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'Отчет'!$B$1:$D$49</definedName>
  </definedNames>
  <calcPr fullCalcOnLoad="1"/>
</workbook>
</file>

<file path=xl/sharedStrings.xml><?xml version="1.0" encoding="utf-8"?>
<sst xmlns="http://schemas.openxmlformats.org/spreadsheetml/2006/main" count="73" uniqueCount="46">
  <si>
    <t xml:space="preserve"> </t>
  </si>
  <si>
    <t xml:space="preserve">  </t>
  </si>
  <si>
    <t xml:space="preserve"> АДМ</t>
  </si>
  <si>
    <t>% исполнения к плану 2008 года</t>
  </si>
  <si>
    <t>(тыс.руб.)</t>
  </si>
  <si>
    <t>План  года</t>
  </si>
  <si>
    <t>Расходы  года</t>
  </si>
  <si>
    <t>% исполнения к плану  года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</si>
  <si>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</si>
  <si>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</si>
  <si>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</si>
  <si>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</si>
  <si>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</si>
  <si>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</si>
  <si>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</si>
  <si>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</si>
  <si>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>0709</t>
  </si>
  <si>
    <t>0800</t>
  </si>
  <si>
    <t>Культура, кинематография и средства массовой информации</t>
  </si>
  <si>
    <t>0801</t>
  </si>
  <si>
    <t>Получатели бюджетных средств</t>
  </si>
  <si>
    <t>1</t>
  </si>
  <si>
    <t>Курапова Ольга Николаевна</t>
  </si>
  <si>
    <t>77 39 25</t>
  </si>
  <si>
    <t>I</t>
  </si>
  <si>
    <t>II</t>
  </si>
  <si>
    <t>III</t>
  </si>
  <si>
    <t>Капитальный ремонт 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здравоохранения, образования в том числе: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</si>
  <si>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</si>
  <si>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 xml:space="preserve">УКС Администрации ЗАТО Северск   </t>
  </si>
  <si>
    <t>- план-график по обеспечению мер пожарной безопасности образовательных учреждений (дошкольные образовательные учреждения)</t>
  </si>
  <si>
    <t xml:space="preserve">УКС Администрации ЗАТО Северск </t>
  </si>
  <si>
    <t xml:space="preserve"> - капитальный ремонт дошкольных образовательных учреждений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</si>
  <si>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</si>
  <si>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>Утв.
Думой 
ЗАТО Северск, 
2009 год</t>
  </si>
  <si>
    <t>к Решению Думы ЗАТО Северск</t>
  </si>
  <si>
    <t>(тыс. руб.)</t>
  </si>
  <si>
    <t>Приложение 12</t>
  </si>
  <si>
    <t>- капитальный ремонт учреждений культуры</t>
  </si>
  <si>
    <t>финансирования капитального ремонта объектов бюджетной сферы ЗАТО Северск на 2009 год</t>
  </si>
  <si>
    <t xml:space="preserve"> - план-график по обеспечению мер пожарной безопасности общеобразовательных учреждений (школы)</t>
  </si>
  <si>
    <t xml:space="preserve"> - Комплексный план мероприятий по подготовке к празднованию 60-летия г.Северска на 2007-2009 годы (МОУ ЗАТО Северск ДОД СДЮСШОР "Лидер")</t>
  </si>
  <si>
    <t>ВСЕГО</t>
  </si>
  <si>
    <t>Раздел, подраздел</t>
  </si>
  <si>
    <t xml:space="preserve">ПЛАН </t>
  </si>
  <si>
    <r>
      <t>от_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67/7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</si>
</sst>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3" fillId="0" borderId="0" xfId="52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Zeros="0" tabSelected="1" zoomScale="75" zoomScaleNormal="75" zoomScaleSheetLayoutView="75" zoomScalePageLayoutView="0" workbookViewId="0" topLeftCell="B1">
      <selection activeCell="C3" sqref="C3:D3"/>
    </sheetView>
  </sheetViews>
  <sheetFormatPr defaultColWidth="8.8515625" defaultRowHeight="12.75"/>
  <cols>
    <col min="1" max="1" width="7.8515625" style="20" hidden="1" customWidth="1"/>
    <col min="2" max="2" width="11.57421875" style="20" customWidth="1"/>
    <col min="3" max="3" width="85.140625" style="26" customWidth="1"/>
    <col min="4" max="4" width="17.421875" style="22" customWidth="1"/>
    <col min="5" max="5" width="16.57421875" style="22" customWidth="1"/>
    <col min="6" max="6" width="16.140625" style="22" hidden="1" customWidth="1"/>
    <col min="7" max="7" width="14.7109375" style="22" hidden="1" customWidth="1"/>
    <col min="8" max="8" width="11.8515625" style="8" hidden="1" customWidth="1"/>
    <col min="9" max="9" width="10.421875" style="8" hidden="1" customWidth="1"/>
    <col min="10" max="16384" width="8.8515625" style="8" customWidth="1"/>
  </cols>
  <sheetData>
    <row r="1" spans="3:8" ht="18.75" customHeight="1">
      <c r="C1" s="21"/>
      <c r="D1" s="16" t="s">
        <v>37</v>
      </c>
      <c r="E1" s="10"/>
      <c r="H1" s="23"/>
    </row>
    <row r="2" spans="2:6" ht="15.75">
      <c r="B2" s="20" t="s">
        <v>1</v>
      </c>
      <c r="C2" s="50" t="s">
        <v>35</v>
      </c>
      <c r="D2" s="51"/>
      <c r="E2" s="24"/>
      <c r="F2" s="8"/>
    </row>
    <row r="3" spans="2:6" ht="15.75">
      <c r="B3" s="20" t="s">
        <v>1</v>
      </c>
      <c r="C3" s="52" t="s">
        <v>45</v>
      </c>
      <c r="D3" s="53"/>
      <c r="E3" s="25"/>
      <c r="F3" s="8"/>
    </row>
    <row r="4" spans="1:3" ht="15.75">
      <c r="A4" s="20" t="s">
        <v>0</v>
      </c>
      <c r="B4" s="20" t="s">
        <v>1</v>
      </c>
      <c r="C4" s="26" t="s">
        <v>0</v>
      </c>
    </row>
    <row r="5" spans="3:9" ht="55.5" customHeight="1" hidden="1">
      <c r="C5" s="27"/>
      <c r="D5" s="28"/>
      <c r="E5" s="28"/>
      <c r="F5" s="28"/>
      <c r="G5" s="28"/>
      <c r="H5" s="28"/>
      <c r="I5" s="28"/>
    </row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spans="3:5" ht="25.5" customHeight="1">
      <c r="C14" s="9" t="s">
        <v>44</v>
      </c>
      <c r="D14" s="29"/>
      <c r="E14" s="29"/>
    </row>
    <row r="15" spans="3:5" ht="41.25" customHeight="1">
      <c r="C15" s="9" t="s">
        <v>39</v>
      </c>
      <c r="D15" s="30"/>
      <c r="E15" s="30"/>
    </row>
    <row r="16" ht="18.75" customHeight="1" hidden="1"/>
    <row r="17" spans="4:9" ht="24" customHeight="1">
      <c r="D17" s="16" t="s">
        <v>36</v>
      </c>
      <c r="E17" s="31"/>
      <c r="F17" s="22" t="s">
        <v>4</v>
      </c>
      <c r="I17" s="32"/>
    </row>
    <row r="18" spans="1:9" s="38" customFormat="1" ht="83.25" customHeight="1">
      <c r="A18" s="33" t="s">
        <v>2</v>
      </c>
      <c r="B18" s="34" t="s">
        <v>43</v>
      </c>
      <c r="C18" s="35" t="s">
        <v>20</v>
      </c>
      <c r="D18" s="36" t="s">
        <v>34</v>
      </c>
      <c r="E18" s="37"/>
      <c r="F18" s="37" t="s">
        <v>5</v>
      </c>
      <c r="G18" s="37" t="s">
        <v>6</v>
      </c>
      <c r="H18" s="37" t="s">
        <v>7</v>
      </c>
      <c r="I18" s="37" t="s">
        <v>3</v>
      </c>
    </row>
    <row r="19" spans="1:9" s="44" customFormat="1" ht="19.5" customHeight="1" hidden="1">
      <c r="A19" s="39">
        <v>1</v>
      </c>
      <c r="B19" s="40" t="s">
        <v>21</v>
      </c>
      <c r="C19" s="41">
        <v>2</v>
      </c>
      <c r="D19" s="42">
        <v>3</v>
      </c>
      <c r="E19" s="33"/>
      <c r="F19" s="43">
        <v>6</v>
      </c>
      <c r="G19" s="42">
        <v>7</v>
      </c>
      <c r="H19" s="42">
        <v>8</v>
      </c>
      <c r="I19" s="42">
        <v>9</v>
      </c>
    </row>
    <row r="20" spans="1:9" s="4" customFormat="1" ht="24.75" customHeight="1">
      <c r="A20" s="1"/>
      <c r="B20" s="1" t="s">
        <v>24</v>
      </c>
      <c r="C20" s="3" t="s">
        <v>8</v>
      </c>
      <c r="D20" s="17">
        <v>7038</v>
      </c>
      <c r="E20" s="13"/>
      <c r="F20" s="11">
        <v>7038</v>
      </c>
      <c r="G20" s="2">
        <v>0</v>
      </c>
      <c r="H20" s="2">
        <v>0</v>
      </c>
      <c r="I20" s="2">
        <v>0</v>
      </c>
    </row>
    <row r="21" spans="1:9" s="4" customFormat="1" ht="25.5" customHeight="1">
      <c r="A21" s="1"/>
      <c r="B21" s="1" t="s">
        <v>9</v>
      </c>
      <c r="C21" s="3" t="s">
        <v>10</v>
      </c>
      <c r="D21" s="17">
        <v>7038</v>
      </c>
      <c r="E21" s="13"/>
      <c r="F21" s="11">
        <v>7038</v>
      </c>
      <c r="G21" s="2">
        <v>0</v>
      </c>
      <c r="H21" s="2">
        <v>0</v>
      </c>
      <c r="I21" s="2">
        <v>0</v>
      </c>
    </row>
    <row r="22" spans="1:9" ht="25.5" customHeight="1">
      <c r="A22" s="5" t="s">
        <v>11</v>
      </c>
      <c r="B22" s="5"/>
      <c r="C22" s="6" t="s">
        <v>29</v>
      </c>
      <c r="D22" s="18">
        <f>SUM(D23+D25+D26+D27)</f>
        <v>7038</v>
      </c>
      <c r="E22" s="14"/>
      <c r="F22" s="12">
        <v>2810</v>
      </c>
      <c r="G22" s="7">
        <v>0</v>
      </c>
      <c r="H22" s="7">
        <v>0</v>
      </c>
      <c r="I22" s="7">
        <v>0</v>
      </c>
    </row>
    <row r="23" spans="1:9" ht="31.5">
      <c r="A23" s="5"/>
      <c r="B23" s="5" t="s">
        <v>12</v>
      </c>
      <c r="C23" s="6" t="s">
        <v>30</v>
      </c>
      <c r="D23" s="18">
        <v>2810</v>
      </c>
      <c r="E23" s="14"/>
      <c r="F23" s="12"/>
      <c r="G23" s="7"/>
      <c r="H23" s="7"/>
      <c r="I23" s="7"/>
    </row>
    <row r="24" spans="1:9" ht="24.75" customHeight="1" hidden="1">
      <c r="A24" s="5"/>
      <c r="B24" s="5"/>
      <c r="C24" s="6"/>
      <c r="D24" s="18"/>
      <c r="E24" s="14"/>
      <c r="F24" s="12"/>
      <c r="G24" s="7"/>
      <c r="H24" s="7"/>
      <c r="I24" s="7"/>
    </row>
    <row r="25" spans="1:9" ht="36" customHeight="1">
      <c r="A25" s="5" t="s">
        <v>11</v>
      </c>
      <c r="B25" s="5" t="s">
        <v>13</v>
      </c>
      <c r="C25" s="6" t="s">
        <v>40</v>
      </c>
      <c r="D25" s="18">
        <v>400</v>
      </c>
      <c r="E25" s="14"/>
      <c r="F25" s="12">
        <v>400</v>
      </c>
      <c r="G25" s="7">
        <v>0</v>
      </c>
      <c r="H25" s="7">
        <v>0</v>
      </c>
      <c r="I25" s="7">
        <v>0</v>
      </c>
    </row>
    <row r="26" spans="1:9" ht="36" customHeight="1">
      <c r="A26" s="5" t="s">
        <v>11</v>
      </c>
      <c r="B26" s="5" t="s">
        <v>13</v>
      </c>
      <c r="C26" s="6" t="s">
        <v>15</v>
      </c>
      <c r="D26" s="18">
        <v>1298</v>
      </c>
      <c r="E26" s="14"/>
      <c r="F26" s="12">
        <v>1298</v>
      </c>
      <c r="G26" s="7">
        <v>0</v>
      </c>
      <c r="H26" s="7">
        <v>0</v>
      </c>
      <c r="I26" s="7">
        <v>0</v>
      </c>
    </row>
    <row r="27" spans="1:9" ht="39" customHeight="1">
      <c r="A27" s="5" t="s">
        <v>11</v>
      </c>
      <c r="B27" s="5" t="s">
        <v>16</v>
      </c>
      <c r="C27" s="6" t="s">
        <v>33</v>
      </c>
      <c r="D27" s="18">
        <v>2530</v>
      </c>
      <c r="E27" s="14"/>
      <c r="F27" s="12">
        <v>2530</v>
      </c>
      <c r="G27" s="7">
        <v>0</v>
      </c>
      <c r="H27" s="7">
        <v>0</v>
      </c>
      <c r="I27" s="7">
        <v>0</v>
      </c>
    </row>
    <row r="28" spans="1:9" s="4" customFormat="1" ht="42.75" customHeight="1">
      <c r="A28" s="1"/>
      <c r="B28" s="1" t="s">
        <v>25</v>
      </c>
      <c r="C28" s="3" t="s">
        <v>28</v>
      </c>
      <c r="D28" s="17">
        <v>62839</v>
      </c>
      <c r="E28" s="13"/>
      <c r="F28" s="11">
        <v>62839</v>
      </c>
      <c r="G28" s="2">
        <v>0</v>
      </c>
      <c r="H28" s="2">
        <v>0</v>
      </c>
      <c r="I28" s="2">
        <v>0</v>
      </c>
    </row>
    <row r="29" spans="1:9" s="4" customFormat="1" ht="28.5" customHeight="1">
      <c r="A29" s="1"/>
      <c r="B29" s="1" t="s">
        <v>9</v>
      </c>
      <c r="C29" s="3" t="s">
        <v>10</v>
      </c>
      <c r="D29" s="17">
        <v>62839</v>
      </c>
      <c r="E29" s="13"/>
      <c r="F29" s="11">
        <v>62839</v>
      </c>
      <c r="G29" s="2">
        <v>0</v>
      </c>
      <c r="H29" s="2">
        <v>0</v>
      </c>
      <c r="I29" s="2">
        <v>0</v>
      </c>
    </row>
    <row r="30" spans="1:9" ht="28.5" customHeight="1">
      <c r="A30" s="5" t="s">
        <v>11</v>
      </c>
      <c r="B30" s="5"/>
      <c r="C30" s="6" t="s">
        <v>14</v>
      </c>
      <c r="D30" s="18">
        <v>62839</v>
      </c>
      <c r="E30" s="14"/>
      <c r="F30" s="12">
        <v>62839</v>
      </c>
      <c r="G30" s="7">
        <v>0</v>
      </c>
      <c r="H30" s="7">
        <v>0</v>
      </c>
      <c r="I30" s="7">
        <v>0</v>
      </c>
    </row>
    <row r="31" spans="1:9" ht="40.5" customHeight="1">
      <c r="A31" s="5" t="s">
        <v>11</v>
      </c>
      <c r="B31" s="5" t="s">
        <v>16</v>
      </c>
      <c r="C31" s="6" t="s">
        <v>41</v>
      </c>
      <c r="D31" s="18">
        <v>16769.3</v>
      </c>
      <c r="E31" s="14"/>
      <c r="F31" s="12">
        <v>16769.3</v>
      </c>
      <c r="G31" s="7">
        <v>0</v>
      </c>
      <c r="H31" s="7">
        <v>0</v>
      </c>
      <c r="I31" s="7">
        <v>0</v>
      </c>
    </row>
    <row r="32" spans="1:9" ht="24.75" customHeight="1">
      <c r="A32" s="5" t="s">
        <v>11</v>
      </c>
      <c r="B32" s="5" t="s">
        <v>16</v>
      </c>
      <c r="C32" s="6" t="s">
        <v>15</v>
      </c>
      <c r="D32" s="18">
        <v>46069.7</v>
      </c>
      <c r="E32" s="14"/>
      <c r="F32" s="12">
        <v>46069.7</v>
      </c>
      <c r="G32" s="7">
        <v>0</v>
      </c>
      <c r="H32" s="7">
        <v>0</v>
      </c>
      <c r="I32" s="7">
        <v>0</v>
      </c>
    </row>
    <row r="33" spans="1:9" s="4" customFormat="1" ht="69" customHeight="1">
      <c r="A33" s="1"/>
      <c r="B33" s="1" t="s">
        <v>26</v>
      </c>
      <c r="C33" s="3" t="s">
        <v>27</v>
      </c>
      <c r="D33" s="17">
        <v>20687</v>
      </c>
      <c r="E33" s="13"/>
      <c r="F33" s="11">
        <v>20687</v>
      </c>
      <c r="G33" s="2">
        <v>0</v>
      </c>
      <c r="H33" s="2">
        <v>0</v>
      </c>
      <c r="I33" s="2">
        <v>0</v>
      </c>
    </row>
    <row r="34" spans="1:9" s="4" customFormat="1" ht="27.75" customHeight="1">
      <c r="A34" s="1"/>
      <c r="B34" s="1" t="s">
        <v>9</v>
      </c>
      <c r="C34" s="3" t="s">
        <v>10</v>
      </c>
      <c r="D34" s="17">
        <v>15327</v>
      </c>
      <c r="E34" s="13"/>
      <c r="F34" s="11">
        <v>15327</v>
      </c>
      <c r="G34" s="2">
        <v>0</v>
      </c>
      <c r="H34" s="2">
        <v>0</v>
      </c>
      <c r="I34" s="2">
        <v>0</v>
      </c>
    </row>
    <row r="35" spans="1:9" ht="27.75" customHeight="1">
      <c r="A35" s="5" t="s">
        <v>11</v>
      </c>
      <c r="B35" s="5"/>
      <c r="C35" s="6" t="s">
        <v>31</v>
      </c>
      <c r="D35" s="18">
        <f>D36+D37+D38</f>
        <v>15327</v>
      </c>
      <c r="E35" s="14"/>
      <c r="F35" s="12">
        <v>6300</v>
      </c>
      <c r="G35" s="7">
        <v>0</v>
      </c>
      <c r="H35" s="7">
        <v>0</v>
      </c>
      <c r="I35" s="7">
        <v>0</v>
      </c>
    </row>
    <row r="36" spans="1:9" ht="27.75" customHeight="1">
      <c r="A36" s="5"/>
      <c r="B36" s="5" t="s">
        <v>12</v>
      </c>
      <c r="C36" s="6" t="s">
        <v>32</v>
      </c>
      <c r="D36" s="18">
        <v>6300</v>
      </c>
      <c r="E36" s="14"/>
      <c r="F36" s="12"/>
      <c r="G36" s="7"/>
      <c r="H36" s="7"/>
      <c r="I36" s="7"/>
    </row>
    <row r="37" spans="1:9" ht="27.75" customHeight="1">
      <c r="A37" s="5" t="s">
        <v>11</v>
      </c>
      <c r="B37" s="5" t="s">
        <v>13</v>
      </c>
      <c r="C37" s="6" t="s">
        <v>15</v>
      </c>
      <c r="D37" s="18">
        <v>1986.3</v>
      </c>
      <c r="E37" s="14"/>
      <c r="F37" s="12">
        <v>1986.3</v>
      </c>
      <c r="G37" s="7">
        <v>0</v>
      </c>
      <c r="H37" s="7">
        <v>0</v>
      </c>
      <c r="I37" s="7">
        <v>0</v>
      </c>
    </row>
    <row r="38" spans="1:9" ht="34.5" customHeight="1">
      <c r="A38" s="5" t="s">
        <v>11</v>
      </c>
      <c r="B38" s="5" t="s">
        <v>16</v>
      </c>
      <c r="C38" s="6" t="s">
        <v>33</v>
      </c>
      <c r="D38" s="18">
        <v>7040.7</v>
      </c>
      <c r="E38" s="14"/>
      <c r="F38" s="12">
        <v>7040.7</v>
      </c>
      <c r="G38" s="7">
        <v>0</v>
      </c>
      <c r="H38" s="7">
        <v>0</v>
      </c>
      <c r="I38" s="7">
        <v>0</v>
      </c>
    </row>
    <row r="39" spans="1:9" s="4" customFormat="1" ht="27.75" customHeight="1">
      <c r="A39" s="1"/>
      <c r="B39" s="1" t="s">
        <v>17</v>
      </c>
      <c r="C39" s="3" t="s">
        <v>18</v>
      </c>
      <c r="D39" s="17">
        <v>5360</v>
      </c>
      <c r="E39" s="13"/>
      <c r="F39" s="11">
        <v>5360</v>
      </c>
      <c r="G39" s="2">
        <v>0</v>
      </c>
      <c r="H39" s="2">
        <v>0</v>
      </c>
      <c r="I39" s="2">
        <v>0</v>
      </c>
    </row>
    <row r="40" spans="1:9" ht="27.75" customHeight="1">
      <c r="A40" s="5" t="s">
        <v>11</v>
      </c>
      <c r="B40" s="5"/>
      <c r="C40" s="6" t="s">
        <v>31</v>
      </c>
      <c r="D40" s="18">
        <v>5360</v>
      </c>
      <c r="E40" s="14"/>
      <c r="F40" s="12">
        <v>5360</v>
      </c>
      <c r="G40" s="7">
        <v>0</v>
      </c>
      <c r="H40" s="7">
        <v>0</v>
      </c>
      <c r="I40" s="7">
        <v>0</v>
      </c>
    </row>
    <row r="41" spans="1:9" ht="27.75" customHeight="1">
      <c r="A41" s="5"/>
      <c r="B41" s="5" t="s">
        <v>19</v>
      </c>
      <c r="C41" s="6" t="s">
        <v>38</v>
      </c>
      <c r="D41" s="18">
        <v>5360</v>
      </c>
      <c r="E41" s="14"/>
      <c r="F41" s="12"/>
      <c r="G41" s="7"/>
      <c r="H41" s="7"/>
      <c r="I41" s="7"/>
    </row>
    <row r="42" spans="1:9" ht="29.25" customHeight="1">
      <c r="A42" s="1"/>
      <c r="B42" s="1"/>
      <c r="C42" s="3" t="s">
        <v>42</v>
      </c>
      <c r="D42" s="19">
        <v>90564</v>
      </c>
      <c r="E42" s="15"/>
      <c r="F42" s="11">
        <v>90564</v>
      </c>
      <c r="G42" s="2">
        <v>0</v>
      </c>
      <c r="H42" s="2">
        <v>0</v>
      </c>
      <c r="I42" s="2">
        <v>0</v>
      </c>
    </row>
    <row r="43" ht="15.75">
      <c r="E43" s="45"/>
    </row>
    <row r="44" spans="2:3" s="46" customFormat="1" ht="15.75">
      <c r="B44" s="20"/>
      <c r="C44" s="47"/>
    </row>
    <row r="45" spans="2:3" s="46" customFormat="1" ht="46.5" customHeight="1">
      <c r="B45" s="20"/>
      <c r="C45" s="26"/>
    </row>
    <row r="46" s="46" customFormat="1" ht="12.75">
      <c r="C46" s="47"/>
    </row>
    <row r="48" ht="15.75">
      <c r="B48" s="48" t="s">
        <v>22</v>
      </c>
    </row>
    <row r="49" ht="15.75">
      <c r="B49" s="49" t="s">
        <v>23</v>
      </c>
    </row>
  </sheetData>
  <sheetProtection/>
  <mergeCells count="2">
    <mergeCell ref="C2:D2"/>
    <mergeCell ref="C3:D3"/>
  </mergeCells>
  <printOptions/>
  <pageMargins left="1.1811023622047245" right="0.3937007874015748" top="0.7874015748031497" bottom="0.5905511811023623" header="0.5118110236220472" footer="0.55"/>
  <pageSetup fitToHeight="5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2008-12-24T08:27:48Z</cp:lastPrinted>
  <dcterms:created xsi:type="dcterms:W3CDTF">2005-12-28T19:43:42Z</dcterms:created>
  <dcterms:modified xsi:type="dcterms:W3CDTF">2009-01-14T06:06:47Z</dcterms:modified>
  <cp:category/>
  <cp:version/>
  <cp:contentType/>
  <cp:contentStatus/>
</cp:coreProperties>
</file>