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350" windowHeight="10695" activeTab="0"/>
  </bookViews>
  <sheets>
    <sheet name="к 28102010" sheetId="1" r:id="rId1"/>
  </sheets>
  <definedNames>
    <definedName name="Z_1408D4E0_F4B5_11D7_870F_009027A6C48C_.wvu.PrintArea" localSheetId="0" hidden="1">'к 28102010'!$A$1:$C$27</definedName>
    <definedName name="Z_1BE592D6_7812_4E19_9AC7_C8102C6FECCF_.wvu.Cols" localSheetId="0" hidden="1">'к 28102010'!#REF!,'к 28102010'!$D:$D,'к 28102010'!#REF!</definedName>
    <definedName name="Z_24ED3DA1_BA75_481A_8770_8962D3D25D46_.wvu.Cols" localSheetId="0" hidden="1">'к 28102010'!$G:$G</definedName>
    <definedName name="Z_24ED3DA1_BA75_481A_8770_8962D3D25D46_.wvu.Rows" localSheetId="0" hidden="1">'к 28102010'!$22:$22</definedName>
    <definedName name="Z_3AE60815_C3B9_4576_B22C_FD300646EDB0_.wvu.PrintArea" localSheetId="0" hidden="1">'к 28102010'!$A$1:$C$27</definedName>
    <definedName name="Z_4278F54F_EC7E_4645_84D7_77A328CF1819_.wvu.PrintArea" localSheetId="0" hidden="1">'к 28102010'!$A$1:$C$27</definedName>
    <definedName name="Z_65F87CC0_F8E2_11D7_A9EF_009027A6C22F_.wvu.PrintArea" localSheetId="0" hidden="1">'к 28102010'!$A$1:$C$27</definedName>
    <definedName name="Z_6F7F2B2F_4324_4976_8A65_77BA0A61269D_.wvu.Cols" localSheetId="0" hidden="1">'к 28102010'!#REF!,'к 28102010'!#REF!,'к 28102010'!$D:$D,'к 28102010'!#REF!,'к 28102010'!#REF!,'к 28102010'!#REF!</definedName>
    <definedName name="Z_6F7F2B2F_4324_4976_8A65_77BA0A61269D_.wvu.PrintArea" localSheetId="0" hidden="1">'к 28102010'!$A$1:$D$84</definedName>
    <definedName name="Z_6F7F2B2F_4324_4976_8A65_77BA0A61269D_.wvu.Rows" localSheetId="0" hidden="1">'к 28102010'!$32:$34</definedName>
    <definedName name="Z_821BB4DB_CDAB_4704_89DE_1885EA6843CE_.wvu.PrintArea" localSheetId="0" hidden="1">'к 28102010'!$A$1:$C$27</definedName>
    <definedName name="Z_A13C28EB_AC64_4D61_983B_364D23C66144_.wvu.Cols" localSheetId="0" hidden="1">'к 28102010'!#REF!</definedName>
    <definedName name="Z_A13C28EB_AC64_4D61_983B_364D23C66144_.wvu.PrintArea" localSheetId="0" hidden="1">'к 28102010'!$A$1:$D$29</definedName>
    <definedName name="Z_AD4FE466_0F42_4980_803F_8C55183A8122_.wvu.PrintArea" localSheetId="0" hidden="1">'к 28102010'!$A$1:$C$27</definedName>
    <definedName name="Z_AFA86F46_EF5C_11D7_A5E1_00D0B7BFB1A9_.wvu.PrintArea" localSheetId="0" hidden="1">'к 28102010'!$A$1:$C$27</definedName>
    <definedName name="Z_C292720E_9866_4F98_8FD2_A8CA5F813F09_.wvu.PrintArea" localSheetId="0" hidden="1">'к 28102010'!$A$1:$C$27</definedName>
    <definedName name="Z_C77813EF_DB5F_4A3D_AC46_41F35E51795F_.wvu.Cols" localSheetId="0" hidden="1">'к 28102010'!#REF!</definedName>
    <definedName name="Z_C77813EF_DB5F_4A3D_AC46_41F35E51795F_.wvu.PrintArea" localSheetId="0" hidden="1">'к 28102010'!$A$1:$D$29</definedName>
    <definedName name="Z_CA051906_837A_4904_91DB_9E6912B5AB6E_.wvu.PrintArea" localSheetId="0" hidden="1">'к 28102010'!$A$1:$C$27</definedName>
    <definedName name="Z_D55972E9_67B4_4688_A9DB_4AE445FAF453_.wvu.Cols" localSheetId="0" hidden="1">'к 28102010'!#REF!,'к 28102010'!$D:$D,'к 28102010'!#REF!,'к 28102010'!#REF!</definedName>
    <definedName name="Z_D55972E9_67B4_4688_A9DB_4AE445FAF453_.wvu.PrintArea" localSheetId="0" hidden="1">'к 28102010'!$A$1:$D$29</definedName>
    <definedName name="Z_F770E6C3_8E28_43EF_B68E_6AAE1EED1A1C_.wvu.PrintArea" localSheetId="0" hidden="1">'к 28102010'!$A$1:$C$27</definedName>
    <definedName name="Z_FADAD500_4DBE_11D8_A5E1_009027A6C50C_.wvu.Cols" localSheetId="0" hidden="1">'к 28102010'!#REF!</definedName>
    <definedName name="Z_FADAD500_4DBE_11D8_A5E1_009027A6C50C_.wvu.PrintArea" localSheetId="0" hidden="1">'к 28102010'!$A$1:$C$27</definedName>
  </definedNames>
  <calcPr fullCalcOnLoad="1"/>
</workbook>
</file>

<file path=xl/sharedStrings.xml><?xml version="1.0" encoding="utf-8"?>
<sst xmlns="http://schemas.openxmlformats.org/spreadsheetml/2006/main" count="65" uniqueCount="47">
  <si>
    <t>01</t>
  </si>
  <si>
    <t>04</t>
  </si>
  <si>
    <t>03</t>
  </si>
  <si>
    <t>09</t>
  </si>
  <si>
    <t>ИТОГО РАСХОДОВ</t>
  </si>
  <si>
    <t>Счетная палата ЗАТО Северск</t>
  </si>
  <si>
    <t>06</t>
  </si>
  <si>
    <t xml:space="preserve">Администрация ЗАТО Северск </t>
  </si>
  <si>
    <t>Финансовое управление Администрации ЗАТО Северск</t>
  </si>
  <si>
    <t>Комитет по физической культуре и спорту Администрации ЗАТО Северск</t>
  </si>
  <si>
    <t>Управление образования Администрации ЗАТО Северск Администрации ЗАТО Северск</t>
  </si>
  <si>
    <t>Управление имущественных отношений Администрации ЗАТО Северск</t>
  </si>
  <si>
    <t>Управление по делам защиты населения и территорий  от чрезвычайных ситуаций Администрации ЗАТО Северск</t>
  </si>
  <si>
    <t>07</t>
  </si>
  <si>
    <t>02</t>
  </si>
  <si>
    <t>Дума ЗАТО Северск - высшее должностное лицо органа местного самоуправления</t>
  </si>
  <si>
    <t>Дума ЗАТО Северск - центральный аппарат, депутаты представительного органа местного самоуправления</t>
  </si>
  <si>
    <t>контроль</t>
  </si>
  <si>
    <t>10</t>
  </si>
  <si>
    <t>Управление капитального строительства Администрации ЗАТО Северск</t>
  </si>
  <si>
    <t>Управление жилищно-комммунального хозяйства, транспорта и связи Администрации ЗАТО Северск</t>
  </si>
  <si>
    <t>Наименование</t>
  </si>
  <si>
    <t>Раздел</t>
  </si>
  <si>
    <t>Подраздел</t>
  </si>
  <si>
    <t>Комитет молодежной и семейной политики Администрации ЗАТО Северск</t>
  </si>
  <si>
    <t>___________________Т.Ф.Конькова</t>
  </si>
  <si>
    <t>___________________А.П.Голубев</t>
  </si>
  <si>
    <t>___________________Т.И.Солдатова</t>
  </si>
  <si>
    <t>Голубев Андрей Петрович</t>
  </si>
  <si>
    <t>77 23 33</t>
  </si>
  <si>
    <t>___________________В.Н.Савловец</t>
  </si>
  <si>
    <t>Мэр ЗАТО Северск -</t>
  </si>
  <si>
    <t>Председатель Думы</t>
  </si>
  <si>
    <t>ПРЕДЕЛЬНЫЕ СУММЫ РАСХОДОВ
 на денежное содержание муниципальных служащих ЗАТО Северск
  на 2010 год</t>
  </si>
  <si>
    <t>Визы:</t>
  </si>
  <si>
    <t>Г.А.Шамин</t>
  </si>
  <si>
    <t xml:space="preserve">                Приложение 24 </t>
  </si>
  <si>
    <t xml:space="preserve">                к Решению Думы ЗАТО Северск</t>
  </si>
  <si>
    <r>
      <t xml:space="preserve">                от </t>
    </r>
    <r>
      <rPr>
        <u val="single"/>
        <sz val="12"/>
        <rFont val="Times New Roman"/>
        <family val="1"/>
      </rPr>
      <t>24.12.2009</t>
    </r>
    <r>
      <rPr>
        <sz val="12"/>
        <rFont val="Times New Roman"/>
        <family val="1"/>
      </rPr>
      <t xml:space="preserve">___ № </t>
    </r>
    <r>
      <rPr>
        <u val="single"/>
        <sz val="12"/>
        <rFont val="Times New Roman"/>
        <family val="1"/>
      </rPr>
      <t>88/3</t>
    </r>
  </si>
  <si>
    <t>130 568,92».</t>
  </si>
  <si>
    <t xml:space="preserve">комитет Думы ЗАТО Северск. </t>
  </si>
  <si>
    <t>2. Опубликовать Решение в газете «Диалог».</t>
  </si>
  <si>
    <t>3. Контроль за  исполнением  Решения  возложить на постоянный  бюджетно - финансовый</t>
  </si>
  <si>
    <t>Утв.
Думой
ЗАТО Северск 2010 г.</t>
  </si>
  <si>
    <t>Комитет по охране окружающей среды и природных ресурсов Администрации ЗАТО Северск</t>
  </si>
  <si>
    <t>___________________О.П.Медведев</t>
  </si>
  <si>
    <t>___________________М.А.Мананкова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</si>
</sst>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&quot;р.&quot;"/>
    <numFmt numFmtId="206" formatCode="[$€-2]\ ###,000_);[Red]\([$€-2]\ ###,000\)"/>
    <numFmt numFmtId="207" formatCode="#,##0.00_р_.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42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42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4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18" borderId="0" xfId="0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20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72" fontId="4" fillId="0" borderId="0" xfId="53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174" fontId="4" fillId="8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 vertical="center"/>
    </xf>
    <xf numFmtId="207" fontId="4" fillId="0" borderId="0" xfId="0" applyNumberFormat="1" applyFont="1" applyFill="1" applyAlignment="1">
      <alignment horizontal="left" vertical="center" indent="15"/>
    </xf>
    <xf numFmtId="0" fontId="4" fillId="0" borderId="0" xfId="0" applyFont="1" applyFill="1" applyAlignment="1">
      <alignment horizontal="left" vertical="center" indent="15"/>
    </xf>
    <xf numFmtId="172" fontId="4" fillId="0" borderId="0" xfId="53" applyNumberFormat="1" applyFont="1" applyFill="1" applyBorder="1" applyAlignment="1" applyProtection="1">
      <alignment horizontal="left" vertical="center" indent="15"/>
      <protection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4" fillId="0" borderId="11" xfId="0" applyNumberFormat="1" applyFont="1" applyFill="1" applyBorder="1" applyAlignment="1">
      <alignment horizontal="justify" vertical="center" wrapText="1"/>
    </xf>
    <xf numFmtId="0" fontId="25" fillId="0" borderId="0" xfId="0" applyFont="1" applyAlignment="1">
      <alignment/>
    </xf>
    <xf numFmtId="49" fontId="25" fillId="0" borderId="0" xfId="0" applyNumberFormat="1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88"/>
  <sheetViews>
    <sheetView showZeros="0" tabSelected="1" zoomScaleSheetLayoutView="100" zoomScalePageLayoutView="0" workbookViewId="0" topLeftCell="A1">
      <selection activeCell="A1" sqref="A1"/>
    </sheetView>
  </sheetViews>
  <sheetFormatPr defaultColWidth="8.875" defaultRowHeight="12.75" outlineLevelRow="2"/>
  <cols>
    <col min="1" max="1" width="10.75390625" style="2" customWidth="1"/>
    <col min="2" max="2" width="13.75390625" style="2" customWidth="1"/>
    <col min="3" max="3" width="60.25390625" style="2" customWidth="1"/>
    <col min="4" max="4" width="16.00390625" style="9" customWidth="1"/>
    <col min="5" max="5" width="5.625" style="2" customWidth="1"/>
    <col min="6" max="6" width="8.75390625" style="2" customWidth="1"/>
    <col min="7" max="7" width="8.875" style="2" hidden="1" customWidth="1"/>
    <col min="8" max="16384" width="8.875" style="2" customWidth="1"/>
  </cols>
  <sheetData>
    <row r="1" spans="1:4" ht="15.75">
      <c r="A1" s="1"/>
      <c r="B1" s="1"/>
      <c r="C1" s="30" t="s">
        <v>36</v>
      </c>
      <c r="D1" s="22"/>
    </row>
    <row r="2" spans="1:4" ht="15.75">
      <c r="A2" s="1"/>
      <c r="B2" s="1"/>
      <c r="C2" s="31" t="s">
        <v>37</v>
      </c>
      <c r="D2" s="23"/>
    </row>
    <row r="3" spans="1:4" ht="18.75" customHeight="1">
      <c r="A3" s="1"/>
      <c r="B3" s="1"/>
      <c r="C3" s="32" t="s">
        <v>38</v>
      </c>
      <c r="D3" s="24"/>
    </row>
    <row r="4" spans="1:4" ht="10.5" customHeight="1">
      <c r="A4" s="1"/>
      <c r="B4" s="1"/>
      <c r="C4" s="1"/>
      <c r="D4" s="8"/>
    </row>
    <row r="5" spans="1:6" ht="60" customHeight="1">
      <c r="A5" s="44" t="s">
        <v>33</v>
      </c>
      <c r="B5" s="44"/>
      <c r="C5" s="44"/>
      <c r="D5" s="44"/>
      <c r="E5" s="13"/>
      <c r="F5" s="13"/>
    </row>
    <row r="6" ht="15.75">
      <c r="D6" s="2"/>
    </row>
    <row r="7" spans="1:4" ht="86.25" customHeight="1">
      <c r="A7" s="4" t="s">
        <v>22</v>
      </c>
      <c r="B7" s="4" t="s">
        <v>23</v>
      </c>
      <c r="C7" s="5" t="s">
        <v>21</v>
      </c>
      <c r="D7" s="25" t="s">
        <v>43</v>
      </c>
    </row>
    <row r="8" spans="1:4" ht="52.5" customHeight="1">
      <c r="A8" s="6" t="s">
        <v>0</v>
      </c>
      <c r="B8" s="6" t="s">
        <v>14</v>
      </c>
      <c r="C8" s="36" t="s">
        <v>15</v>
      </c>
      <c r="D8" s="29">
        <v>1851</v>
      </c>
    </row>
    <row r="9" spans="1:4" ht="50.25" customHeight="1">
      <c r="A9" s="6" t="s">
        <v>0</v>
      </c>
      <c r="B9" s="6" t="s">
        <v>2</v>
      </c>
      <c r="C9" s="36" t="s">
        <v>16</v>
      </c>
      <c r="D9" s="29">
        <v>10662.3</v>
      </c>
    </row>
    <row r="10" spans="1:4" ht="33" customHeight="1">
      <c r="A10" s="6" t="s">
        <v>0</v>
      </c>
      <c r="B10" s="6" t="s">
        <v>1</v>
      </c>
      <c r="C10" s="36" t="s">
        <v>7</v>
      </c>
      <c r="D10" s="11">
        <v>50067.2</v>
      </c>
    </row>
    <row r="11" spans="1:4" ht="33" customHeight="1">
      <c r="A11" s="6" t="s">
        <v>0</v>
      </c>
      <c r="B11" s="6" t="s">
        <v>6</v>
      </c>
      <c r="C11" s="36" t="s">
        <v>8</v>
      </c>
      <c r="D11" s="11">
        <v>14185.7</v>
      </c>
    </row>
    <row r="12" spans="1:4" ht="33" customHeight="1">
      <c r="A12" s="6" t="s">
        <v>0</v>
      </c>
      <c r="B12" s="6" t="s">
        <v>6</v>
      </c>
      <c r="C12" s="36" t="s">
        <v>5</v>
      </c>
      <c r="D12" s="11">
        <v>4451.06</v>
      </c>
    </row>
    <row r="13" spans="1:4" ht="48.75" customHeight="1">
      <c r="A13" s="6" t="s">
        <v>2</v>
      </c>
      <c r="B13" s="6" t="s">
        <v>3</v>
      </c>
      <c r="C13" s="37" t="s">
        <v>12</v>
      </c>
      <c r="D13" s="11">
        <v>4308.52</v>
      </c>
    </row>
    <row r="14" spans="1:4" ht="51" customHeight="1">
      <c r="A14" s="6" t="s">
        <v>1</v>
      </c>
      <c r="B14" s="6" t="s">
        <v>0</v>
      </c>
      <c r="C14" s="36" t="s">
        <v>11</v>
      </c>
      <c r="D14" s="11">
        <v>13160.1</v>
      </c>
    </row>
    <row r="15" spans="1:4" ht="45.75" customHeight="1">
      <c r="A15" s="6" t="s">
        <v>1</v>
      </c>
      <c r="B15" s="10" t="s">
        <v>0</v>
      </c>
      <c r="C15" s="38" t="s">
        <v>20</v>
      </c>
      <c r="D15" s="12">
        <v>8632.4</v>
      </c>
    </row>
    <row r="16" spans="1:4" ht="40.5" customHeight="1">
      <c r="A16" s="6" t="s">
        <v>1</v>
      </c>
      <c r="B16" s="10" t="s">
        <v>0</v>
      </c>
      <c r="C16" s="38" t="s">
        <v>19</v>
      </c>
      <c r="D16" s="12">
        <v>5639.84</v>
      </c>
    </row>
    <row r="17" spans="1:4" ht="45.75" customHeight="1">
      <c r="A17" s="6" t="s">
        <v>1</v>
      </c>
      <c r="B17" s="10" t="s">
        <v>0</v>
      </c>
      <c r="C17" s="38" t="s">
        <v>44</v>
      </c>
      <c r="D17" s="12">
        <v>696.6</v>
      </c>
    </row>
    <row r="18" spans="1:4" ht="37.5" customHeight="1">
      <c r="A18" s="6" t="s">
        <v>13</v>
      </c>
      <c r="B18" s="6" t="s">
        <v>13</v>
      </c>
      <c r="C18" s="36" t="s">
        <v>24</v>
      </c>
      <c r="D18" s="11">
        <v>2160.2</v>
      </c>
    </row>
    <row r="19" spans="1:4" ht="48" customHeight="1">
      <c r="A19" s="6" t="s">
        <v>13</v>
      </c>
      <c r="B19" s="6" t="s">
        <v>3</v>
      </c>
      <c r="C19" s="36" t="s">
        <v>10</v>
      </c>
      <c r="D19" s="11">
        <v>11654</v>
      </c>
    </row>
    <row r="20" spans="1:4" ht="37.5" customHeight="1">
      <c r="A20" s="6" t="s">
        <v>3</v>
      </c>
      <c r="B20" s="6" t="s">
        <v>18</v>
      </c>
      <c r="C20" s="36" t="s">
        <v>9</v>
      </c>
      <c r="D20" s="11">
        <v>3100</v>
      </c>
    </row>
    <row r="21" spans="1:4" ht="33" customHeight="1">
      <c r="A21" s="18"/>
      <c r="B21" s="18"/>
      <c r="C21" s="18" t="s">
        <v>4</v>
      </c>
      <c r="D21" s="29" t="s">
        <v>39</v>
      </c>
    </row>
    <row r="22" spans="1:4" ht="18.75" customHeight="1" hidden="1" outlineLevel="2">
      <c r="A22" s="3"/>
      <c r="B22" s="3"/>
      <c r="D22" s="26"/>
    </row>
    <row r="23" spans="1:4" ht="18.75" customHeight="1" hidden="1" outlineLevel="1" collapsed="1">
      <c r="A23" s="3"/>
      <c r="B23" s="3"/>
      <c r="C23" s="7" t="s">
        <v>17</v>
      </c>
      <c r="D23" s="19">
        <f>SUM(D8:D20)</f>
        <v>130568.92</v>
      </c>
    </row>
    <row r="24" spans="1:3" ht="12" customHeight="1" collapsed="1">
      <c r="A24" s="3"/>
      <c r="B24" s="3"/>
      <c r="C24" s="3"/>
    </row>
    <row r="25" spans="2:5" ht="14.25" customHeight="1">
      <c r="B25" s="46" t="s">
        <v>41</v>
      </c>
      <c r="C25" s="46"/>
      <c r="D25" s="33"/>
      <c r="E25" s="14"/>
    </row>
    <row r="26" spans="1:5" ht="11.25" customHeight="1">
      <c r="A26" s="34"/>
      <c r="B26" s="1"/>
      <c r="C26" s="16"/>
      <c r="D26" s="16"/>
      <c r="E26" s="14"/>
    </row>
    <row r="27" spans="2:5" ht="15.75" customHeight="1">
      <c r="B27" s="45" t="s">
        <v>42</v>
      </c>
      <c r="C27" s="45"/>
      <c r="D27" s="45"/>
      <c r="E27" s="16"/>
    </row>
    <row r="28" spans="1:5" ht="15" customHeight="1">
      <c r="A28" s="47" t="s">
        <v>40</v>
      </c>
      <c r="B28" s="47"/>
      <c r="C28" s="47"/>
      <c r="D28" s="47"/>
      <c r="E28" s="15"/>
    </row>
    <row r="29" spans="1:5" ht="15" customHeight="1">
      <c r="A29" s="20"/>
      <c r="B29" s="1"/>
      <c r="C29" s="16"/>
      <c r="D29" s="16"/>
      <c r="E29" s="15"/>
    </row>
    <row r="30" spans="1:5" ht="15" customHeight="1">
      <c r="A30" s="34" t="s">
        <v>31</v>
      </c>
      <c r="B30" s="1"/>
      <c r="C30" s="16"/>
      <c r="D30" s="16"/>
      <c r="E30" s="14"/>
    </row>
    <row r="31" spans="1:5" ht="15" customHeight="1">
      <c r="A31" s="34" t="s">
        <v>32</v>
      </c>
      <c r="B31" s="1"/>
      <c r="C31" s="16"/>
      <c r="D31" s="35" t="s">
        <v>35</v>
      </c>
      <c r="E31" s="14"/>
    </row>
    <row r="32" spans="1:5" ht="15" customHeight="1">
      <c r="A32" s="20"/>
      <c r="B32" s="1"/>
      <c r="C32" s="16"/>
      <c r="D32" s="16"/>
      <c r="E32" s="14"/>
    </row>
    <row r="33" spans="2:5" ht="15" customHeight="1">
      <c r="B33" s="1"/>
      <c r="C33" s="16"/>
      <c r="D33" s="16"/>
      <c r="E33" s="14"/>
    </row>
    <row r="34" spans="2:3" ht="15" customHeight="1">
      <c r="B34" s="1"/>
      <c r="C34" s="16"/>
    </row>
    <row r="73" spans="1:5" ht="18.75">
      <c r="A73" s="39" t="s">
        <v>34</v>
      </c>
      <c r="B73" s="40"/>
      <c r="C73" s="40"/>
      <c r="D73" s="21"/>
      <c r="E73" s="21"/>
    </row>
    <row r="74" spans="1:5" ht="18.75">
      <c r="A74" s="39"/>
      <c r="B74" s="40"/>
      <c r="C74" s="40"/>
      <c r="D74" s="21"/>
      <c r="E74" s="21"/>
    </row>
    <row r="75" spans="1:5" ht="18.75">
      <c r="A75" s="39"/>
      <c r="B75" s="41"/>
      <c r="C75" s="41"/>
      <c r="D75" s="27"/>
      <c r="E75" s="27"/>
    </row>
    <row r="76" spans="1:5" ht="18.75">
      <c r="A76" s="39" t="s">
        <v>25</v>
      </c>
      <c r="B76" s="41"/>
      <c r="C76" s="42"/>
      <c r="D76" s="27"/>
      <c r="E76" s="27"/>
    </row>
    <row r="77" spans="1:5" ht="28.5" customHeight="1">
      <c r="A77" s="39" t="s">
        <v>26</v>
      </c>
      <c r="B77" s="41"/>
      <c r="C77" s="41"/>
      <c r="D77" s="27"/>
      <c r="E77" s="27"/>
    </row>
    <row r="78" spans="1:5" ht="27.75" customHeight="1">
      <c r="A78" s="39" t="s">
        <v>27</v>
      </c>
      <c r="B78" s="41"/>
      <c r="C78" s="41"/>
      <c r="D78" s="27"/>
      <c r="E78" s="27"/>
    </row>
    <row r="79" spans="1:5" ht="27.75" customHeight="1">
      <c r="A79" s="39" t="s">
        <v>30</v>
      </c>
      <c r="B79" s="41"/>
      <c r="C79" s="41"/>
      <c r="D79" s="27"/>
      <c r="E79" s="27"/>
    </row>
    <row r="80" spans="1:5" ht="30.75" customHeight="1">
      <c r="A80" s="39" t="s">
        <v>45</v>
      </c>
      <c r="B80" s="41"/>
      <c r="C80" s="41"/>
      <c r="D80" s="27"/>
      <c r="E80" s="27"/>
    </row>
    <row r="81" spans="1:5" ht="30.75" customHeight="1">
      <c r="A81" s="39" t="s">
        <v>46</v>
      </c>
      <c r="B81" s="41"/>
      <c r="C81" s="41"/>
      <c r="D81" s="27"/>
      <c r="E81" s="27"/>
    </row>
    <row r="82" spans="1:5" ht="30.75" customHeight="1">
      <c r="A82" s="21"/>
      <c r="B82" s="27"/>
      <c r="C82" s="27"/>
      <c r="D82" s="27"/>
      <c r="E82" s="27"/>
    </row>
    <row r="83" spans="1:5" ht="35.25" customHeight="1">
      <c r="A83" s="21"/>
      <c r="B83" s="27"/>
      <c r="C83" s="27"/>
      <c r="D83" s="27"/>
      <c r="E83" s="27"/>
    </row>
    <row r="84" spans="1:5" ht="15.75">
      <c r="A84" s="21"/>
      <c r="B84" s="15"/>
      <c r="C84" s="28"/>
      <c r="D84" s="15"/>
      <c r="E84" s="15"/>
    </row>
    <row r="85" spans="1:3" ht="15.75">
      <c r="A85" s="21"/>
      <c r="B85" s="17"/>
      <c r="C85" s="17"/>
    </row>
    <row r="86" spans="1:3" ht="15.75">
      <c r="A86" s="2" t="s">
        <v>28</v>
      </c>
      <c r="C86" s="17"/>
    </row>
    <row r="87" spans="1:3" ht="15.75">
      <c r="A87" s="2" t="s">
        <v>29</v>
      </c>
      <c r="C87" s="17"/>
    </row>
    <row r="88" spans="1:3" ht="15.75">
      <c r="A88" s="43">
        <v>40480</v>
      </c>
      <c r="B88" s="43"/>
      <c r="C88" s="17"/>
    </row>
  </sheetData>
  <sheetProtection/>
  <mergeCells count="5">
    <mergeCell ref="A88:B88"/>
    <mergeCell ref="A5:D5"/>
    <mergeCell ref="B27:D27"/>
    <mergeCell ref="B25:C25"/>
    <mergeCell ref="A28:D28"/>
  </mergeCells>
  <printOptions/>
  <pageMargins left="1.1811023622047245" right="0.3937007874015748" top="0.5905511811023623" bottom="0.3937007874015748" header="0.15748031496062992" footer="0.1968503937007874"/>
  <pageSetup firstPageNumber="61" useFirstPageNumber="1" horizontalDpi="600" verticalDpi="600" orientation="portrait" paperSize="9" scale="8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Naumova</cp:lastModifiedBy>
  <cp:lastPrinted>2010-11-02T08:50:11Z</cp:lastPrinted>
  <dcterms:created xsi:type="dcterms:W3CDTF">2006-05-05T07:44:43Z</dcterms:created>
  <dcterms:modified xsi:type="dcterms:W3CDTF">2010-11-02T08:50:21Z</dcterms:modified>
  <cp:category/>
  <cp:version/>
  <cp:contentType/>
  <cp:contentStatus/>
</cp:coreProperties>
</file>