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'Лист1'!$A$1:$F$135</definedName>
  </definedNames>
  <calcPr fullCalcOnLoad="1"/>
</workbook>
</file>

<file path=xl/sharedStrings.xml><?xml version="1.0" encoding="utf-8"?>
<sst xmlns="http://schemas.openxmlformats.org/spreadsheetml/2006/main" count="47" uniqueCount="43">
  <si>
    <t>Наименование  распорядителя или получателя бюджетных средств</t>
  </si>
  <si>
    <t>Наименование публичного нормативного обязательства</t>
  </si>
  <si>
    <t xml:space="preserve">МУ "Центр жилищных субсидий" 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</si>
  <si>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</si>
  <si>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</si>
  <si>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</si>
  <si>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</si>
  <si>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Выплаты пожизненной ренты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</si>
  <si>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</si>
  <si>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</si>
  <si>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</si>
  <si>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Постановление Главы Администрации ЗАТО Северск от 18.12.2006 № 3802 "О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</si>
  <si>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Оплата в размере 50% установленного тарифа услуг по помывке в общих отделениях бань для пенсионеров, проживающих в жилье,  не оборудованном ванной или душем</t>
  </si>
  <si>
    <t>Единовременные денежные выплаты отдельным категориям граждан ЗАТО Северск: к юбилейным датам  80, 85, 90, 95 лет и 50 - летию свадьбы; в ознаменование годовщины Дня Победы советского народа в ВОВ 1941-1945 гг.; ко Дню старшего поколения в 2010-2011гг.</t>
  </si>
  <si>
    <t>Утв.
Думой
ЗАТО Северск,  2010 г.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</si>
  <si>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</si>
  <si>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</si>
  <si>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</si>
  <si>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Компенсация оплаты жилого помещения и коммунальных услуг гражданам, удостоенным звания "Почетный гражданин ЗАТО Северск"</t>
  </si>
  <si>
    <t>1. Перечень публичных нормативных обязательств, исполняемых за счет средств 
бюджета ЗАТО Северск</t>
  </si>
  <si>
    <r>
      <t>Матриальная помощь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>ветеранам ВОВ из семей с низкими доходами на зубопротезирование</t>
    </r>
  </si>
  <si>
    <t>Постановление Главы Администрации ЗАТО Северск от 01.08.2008 № 1413 "Об утверждении целевой программы "Социальная защита
 и поддержка населения ЗАТО Северск в 2009 - 2011 годах"</t>
  </si>
  <si>
    <t>ОБЩИЙ ОБЪЕМ 
бюджетных ассигнований, направляемых на исполнение публичных нормативных обязательств 
ЗАТО Северск на 2010 год</t>
  </si>
  <si>
    <t>Бергер Екатерина Владимировна</t>
  </si>
  <si>
    <t>77 39 56</t>
  </si>
  <si>
    <t xml:space="preserve">              «Приложение 21</t>
  </si>
  <si>
    <t xml:space="preserve">              к Решению Думы ЗАТО Северск</t>
  </si>
  <si>
    <r>
      <t xml:space="preserve">              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</si>
  <si>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>Основание 
(наименование нормативного
правового акта)</t>
  </si>
  <si>
    <t>Закон Томской области от 12.11.2007 № 253-ОЗ 
«О наделении органов местного самоуправления отдельными государственными полномочиями 
по предоставлению граждам субсидий на оплату жилого помещения и коммунальных услуг"</t>
  </si>
  <si>
    <t>Закон Томской области от 13.11.2006 № 267-ОЗ  
«О наделении органов местного самоуправления отдельными государственными полномочиями 
по расчету и предоставлению ежемесячной компенсационной выплаты  на  оплату дополнительной площади жилого помещения 
и ежегодной денежной выплаты на приобретение 
и доставку твердого топлива»</t>
  </si>
  <si>
    <t>60375,31»;</t>
  </si>
  <si>
    <t>Постановление Главы Администрации ЗАТО Северск от 01.08.2008 № 1413 "Об утверждении целевой программы "Социальная защита 
и поддержка населения ЗАТО Северск в 2009 - 2011 годах"</t>
  </si>
  <si>
    <t>Постановление Главы Администрации ЗАТО Северск от 01.08.2008 № 1413 "Об утверждении целевой программы "Социальная защита 
и поддержка населения ЗАТО Северск в 2009 - 2011 годах", Решение Думы ЗАТО Северск 
от 12.07.2007 № 35/4 "Об утверждении Положения 
о доплате неработающим пенсионерам ЗАТО Северск"</t>
  </si>
  <si>
    <t>Постановление Главы Администрации ЗАТО Северск от 10.03.2009 №  702 "О порядке оказания материальной помощи жителям ЗАТО Северск, оказавшимся в трудной жизненной ситуации"; Постановление Главы Администрации ЗАТО Северск от 01.08.2008 № 1413 "Об утверждении целевой программы "Социальная защита 
и поддержка населения ЗАТО Северск в 2009 - 2011 годах"</t>
  </si>
  <si>
    <t>Материальная помощь жителям ЗАТО Северск, оказавшимся 
в трудной жизненной ситуации, участникам Великой Отечественной войны на бытовые нужды</t>
  </si>
  <si>
    <t xml:space="preserve">Материальная помощь отдельным категориям граждан 
на оздоровление </t>
  </si>
  <si>
    <t>Ежемесячные выплаты неработающим пенсионерам, удостоенным звания "Почетный гражданин ЗАТО Северск";      доплаты к пенсиям: неработающим пенсионерам, имеющим почетные звания РФ, РСФСР и СССР;  
ежемесячная материальная помощь неработающим пенсионерам муниципальных учреждений ЗАТО Северск  
и ФГУЗ ЦМСЧ № 81, ФГУЗ КБ 
№ 81 ФМБА России</t>
  </si>
  <si>
    <r>
      <t>Д</t>
    </r>
    <r>
      <rPr>
        <sz val="12"/>
        <rFont val="Times New Roman"/>
        <family val="1"/>
      </rPr>
      <t>ополнительные субсидии отдельным категориям граждан 
на оплату жилого помещения  
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</si>
  <si>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Субсидии  гражданам на оплату жилого помещения
и коммунальных услуг </t>
  </si>
  <si>
    <t xml:space="preserve">Ежемесячные компенсационные выплаты на оплату дополнительной площади жилого помещения 
и ежегодные денежные выплаты 
на приобретение и доставку твердого топлива </t>
  </si>
  <si>
    <t xml:space="preserve">Часть 11 ст. 159 Жилищного кодекса Российской Федерации; статья 6 Федерального закона 
от 26.12.2005 № 184-ФЗ "О внесении изменений 
в Федеральный закон "Об основах регулирования тарифов организаций коммунального комплекса", Постановление Администрации ЗАТО Северск 
от 09.02.2010 № 364 "Об установлении стандарта максимально допустимой доли расходов граждан ЗАТО Северск на оплату жилого помещения 
и коммунальных услуг" </t>
  </si>
  <si>
    <t>Решение СНП ЗАТО Северск от 25.03.2004 
№ 48/21 "Об утверждении Положения о порядке присвоения звания "Почетный гражданин ЗАТО Северск"; Постановление Главы Администрации ЗАТО Северск от 01.08.2008 № 1413 
"Об утверждении целевой программы "Социальная защита и поддержка населения ЗАТО Северск 
в 2009 - 2011 годах"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</si>
</sst>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indexed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vertical="center" wrapText="1"/>
    </xf>
    <xf numFmtId="0" fontId="1" fillId="0" borderId="12" xfId="0" applyNumberFormat="1" applyFont="1" applyBorder="1" applyAlignment="1">
      <alignment vertical="top" wrapText="1"/>
    </xf>
    <xf numFmtId="4" fontId="1" fillId="18" borderId="11" xfId="0" applyNumberFormat="1" applyFont="1" applyFill="1" applyBorder="1" applyAlignment="1">
      <alignment vertical="center" wrapText="1"/>
    </xf>
    <xf numFmtId="4" fontId="1" fillId="17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left" vertical="top" wrapText="1"/>
    </xf>
    <xf numFmtId="4" fontId="1" fillId="18" borderId="13" xfId="0" applyNumberFormat="1" applyFont="1" applyFill="1" applyBorder="1" applyAlignment="1">
      <alignment vertical="center" wrapText="1"/>
    </xf>
    <xf numFmtId="4" fontId="1" fillId="17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justify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15.75390625" style="12" customWidth="1"/>
    <col min="2" max="2" width="34.00390625" style="12" customWidth="1"/>
    <col min="3" max="3" width="10.75390625" style="12" customWidth="1"/>
    <col min="4" max="4" width="9.625" style="12" hidden="1" customWidth="1"/>
    <col min="5" max="5" width="10.75390625" style="12" hidden="1" customWidth="1"/>
    <col min="6" max="6" width="49.375" style="12" customWidth="1"/>
    <col min="7" max="7" width="9.125" style="12" customWidth="1"/>
    <col min="8" max="8" width="12.75390625" style="12" customWidth="1"/>
    <col min="9" max="16384" width="9.125" style="12" customWidth="1"/>
  </cols>
  <sheetData>
    <row r="1" spans="1:8" ht="15.75">
      <c r="A1" s="1"/>
      <c r="B1" s="2"/>
      <c r="C1" s="2"/>
      <c r="D1" s="2"/>
      <c r="E1" s="2"/>
      <c r="F1" s="10" t="s">
        <v>25</v>
      </c>
      <c r="G1" s="11"/>
      <c r="H1" s="11"/>
    </row>
    <row r="2" spans="1:8" ht="15.75">
      <c r="A2" s="3"/>
      <c r="B2" s="2"/>
      <c r="C2" s="2"/>
      <c r="D2" s="2"/>
      <c r="E2" s="2"/>
      <c r="F2" s="13" t="s">
        <v>26</v>
      </c>
      <c r="G2" s="11"/>
      <c r="H2" s="11"/>
    </row>
    <row r="3" spans="1:8" ht="15.75">
      <c r="A3" s="3"/>
      <c r="B3" s="2"/>
      <c r="C3" s="4"/>
      <c r="D3" s="4"/>
      <c r="E3" s="4"/>
      <c r="F3" s="14" t="s">
        <v>27</v>
      </c>
      <c r="G3" s="11"/>
      <c r="H3" s="11"/>
    </row>
    <row r="4" spans="1:6" ht="12.75">
      <c r="A4" s="3"/>
      <c r="B4" s="5"/>
      <c r="C4" s="5"/>
      <c r="D4" s="5"/>
      <c r="E4" s="5"/>
      <c r="F4" s="5"/>
    </row>
    <row r="5" spans="1:6" ht="59.25" customHeight="1">
      <c r="A5" s="52" t="s">
        <v>22</v>
      </c>
      <c r="B5" s="52"/>
      <c r="C5" s="52"/>
      <c r="D5" s="52"/>
      <c r="E5" s="52"/>
      <c r="F5" s="52"/>
    </row>
    <row r="6" spans="1:6" ht="18.75" hidden="1">
      <c r="A6" s="6"/>
      <c r="B6" s="6"/>
      <c r="C6" s="6"/>
      <c r="D6" s="6"/>
      <c r="E6" s="6"/>
      <c r="F6" s="6"/>
    </row>
    <row r="7" spans="1:6" ht="18.75">
      <c r="A7" s="6"/>
      <c r="B7" s="6"/>
      <c r="C7" s="6"/>
      <c r="D7" s="6"/>
      <c r="E7" s="6"/>
      <c r="F7" s="31" t="s">
        <v>17</v>
      </c>
    </row>
    <row r="8" spans="1:6" ht="101.25" customHeight="1">
      <c r="A8" s="33" t="s">
        <v>0</v>
      </c>
      <c r="B8" s="33" t="s">
        <v>1</v>
      </c>
      <c r="C8" s="34" t="s">
        <v>14</v>
      </c>
      <c r="D8" s="34" t="s">
        <v>9</v>
      </c>
      <c r="E8" s="34" t="s">
        <v>15</v>
      </c>
      <c r="F8" s="33" t="s">
        <v>28</v>
      </c>
    </row>
    <row r="9" spans="1:6" ht="17.2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4</v>
      </c>
    </row>
    <row r="10" spans="1:6" ht="39.75" customHeight="1">
      <c r="A10" s="54" t="s">
        <v>19</v>
      </c>
      <c r="B10" s="55"/>
      <c r="C10" s="55"/>
      <c r="D10" s="55"/>
      <c r="E10" s="55"/>
      <c r="F10" s="56"/>
    </row>
    <row r="11" spans="1:8" ht="164.25" customHeight="1">
      <c r="A11" s="59" t="s">
        <v>2</v>
      </c>
      <c r="B11" s="8" t="s">
        <v>35</v>
      </c>
      <c r="C11" s="35">
        <v>1419.5</v>
      </c>
      <c r="D11" s="35"/>
      <c r="E11" s="35">
        <f>C11+D11</f>
        <v>1419.5</v>
      </c>
      <c r="F11" s="36" t="s">
        <v>34</v>
      </c>
      <c r="H11" s="32"/>
    </row>
    <row r="12" spans="1:6" ht="105" customHeight="1">
      <c r="A12" s="60"/>
      <c r="B12" s="8" t="s">
        <v>36</v>
      </c>
      <c r="C12" s="35">
        <v>937.1</v>
      </c>
      <c r="D12" s="35"/>
      <c r="E12" s="35">
        <f aca="true" t="shared" si="0" ref="E12:E25">C12+D12</f>
        <v>937.1</v>
      </c>
      <c r="F12" s="36" t="s">
        <v>21</v>
      </c>
    </row>
    <row r="13" spans="1:6" ht="54.75" customHeight="1" hidden="1" outlineLevel="1">
      <c r="A13" s="60"/>
      <c r="B13" s="38" t="s">
        <v>5</v>
      </c>
      <c r="C13" s="39"/>
      <c r="D13" s="35"/>
      <c r="E13" s="35">
        <f t="shared" si="0"/>
        <v>0</v>
      </c>
      <c r="F13" s="38" t="s">
        <v>4</v>
      </c>
    </row>
    <row r="14" spans="1:6" ht="84.75" customHeight="1" hidden="1" outlineLevel="1">
      <c r="A14" s="60"/>
      <c r="B14" s="47" t="s">
        <v>6</v>
      </c>
      <c r="C14" s="48"/>
      <c r="D14" s="44"/>
      <c r="E14" s="44">
        <f t="shared" si="0"/>
        <v>0</v>
      </c>
      <c r="F14" s="47" t="s">
        <v>4</v>
      </c>
    </row>
    <row r="15" spans="1:6" ht="234" customHeight="1" collapsed="1">
      <c r="A15" s="60"/>
      <c r="B15" s="40" t="s">
        <v>37</v>
      </c>
      <c r="C15" s="35">
        <v>10828</v>
      </c>
      <c r="D15" s="35"/>
      <c r="E15" s="35">
        <f t="shared" si="0"/>
        <v>10828</v>
      </c>
      <c r="F15" s="8" t="s">
        <v>33</v>
      </c>
    </row>
    <row r="16" spans="1:6" ht="162.75" customHeight="1">
      <c r="A16" s="61"/>
      <c r="B16" s="40" t="s">
        <v>13</v>
      </c>
      <c r="C16" s="35">
        <v>4622.4</v>
      </c>
      <c r="D16" s="35"/>
      <c r="E16" s="35">
        <f t="shared" si="0"/>
        <v>4622.4</v>
      </c>
      <c r="F16" s="8" t="s">
        <v>32</v>
      </c>
    </row>
    <row r="17" spans="1:6" ht="183" customHeight="1">
      <c r="A17" s="62"/>
      <c r="B17" s="41" t="s">
        <v>7</v>
      </c>
      <c r="C17" s="35">
        <v>403.2</v>
      </c>
      <c r="D17" s="35"/>
      <c r="E17" s="35">
        <f t="shared" si="0"/>
        <v>403.2</v>
      </c>
      <c r="F17" s="8" t="s">
        <v>11</v>
      </c>
    </row>
    <row r="18" spans="1:6" ht="127.5" customHeight="1">
      <c r="A18" s="57"/>
      <c r="B18" s="41" t="s">
        <v>12</v>
      </c>
      <c r="C18" s="35">
        <v>68.7</v>
      </c>
      <c r="D18" s="35"/>
      <c r="E18" s="35">
        <f t="shared" si="0"/>
        <v>68.7</v>
      </c>
      <c r="F18" s="41" t="s">
        <v>10</v>
      </c>
    </row>
    <row r="19" spans="1:6" ht="93.75" customHeight="1">
      <c r="A19" s="37"/>
      <c r="B19" s="41" t="s">
        <v>8</v>
      </c>
      <c r="C19" s="35">
        <v>135.2</v>
      </c>
      <c r="D19" s="35"/>
      <c r="E19" s="35">
        <f t="shared" si="0"/>
        <v>135.2</v>
      </c>
      <c r="F19" s="41" t="s">
        <v>10</v>
      </c>
    </row>
    <row r="20" spans="1:8" ht="177.75" customHeight="1">
      <c r="A20" s="57"/>
      <c r="B20" s="42" t="s">
        <v>38</v>
      </c>
      <c r="C20" s="35">
        <v>1766.8</v>
      </c>
      <c r="D20" s="35"/>
      <c r="E20" s="35">
        <f t="shared" si="0"/>
        <v>1766.8</v>
      </c>
      <c r="F20" s="8" t="s">
        <v>41</v>
      </c>
      <c r="H20" s="32"/>
    </row>
    <row r="21" spans="1:6" ht="111.75" customHeight="1" hidden="1" outlineLevel="1">
      <c r="A21" s="57"/>
      <c r="B21" s="43" t="s">
        <v>20</v>
      </c>
      <c r="C21" s="44">
        <v>0</v>
      </c>
      <c r="D21" s="44"/>
      <c r="E21" s="44">
        <f t="shared" si="0"/>
        <v>0</v>
      </c>
      <c r="F21" s="45" t="s">
        <v>10</v>
      </c>
    </row>
    <row r="22" spans="1:6" ht="139.5" customHeight="1" collapsed="1">
      <c r="A22" s="58"/>
      <c r="B22" s="45" t="s">
        <v>18</v>
      </c>
      <c r="C22" s="44">
        <v>1238.41</v>
      </c>
      <c r="D22" s="44"/>
      <c r="E22" s="44">
        <f>C22+D22</f>
        <v>1238.41</v>
      </c>
      <c r="F22" s="45" t="s">
        <v>42</v>
      </c>
    </row>
    <row r="23" spans="1:6" ht="27.75" customHeight="1">
      <c r="A23" s="54" t="s">
        <v>16</v>
      </c>
      <c r="B23" s="55"/>
      <c r="C23" s="55"/>
      <c r="D23" s="55"/>
      <c r="E23" s="55"/>
      <c r="F23" s="56"/>
    </row>
    <row r="24" spans="1:6" ht="120" customHeight="1">
      <c r="A24" s="46" t="s">
        <v>2</v>
      </c>
      <c r="B24" s="8" t="s">
        <v>39</v>
      </c>
      <c r="C24" s="35">
        <v>31297</v>
      </c>
      <c r="D24" s="35"/>
      <c r="E24" s="35">
        <f>C24+D24</f>
        <v>31297</v>
      </c>
      <c r="F24" s="8" t="s">
        <v>29</v>
      </c>
    </row>
    <row r="25" spans="1:6" ht="162" customHeight="1">
      <c r="A25" s="46"/>
      <c r="B25" s="8" t="s">
        <v>40</v>
      </c>
      <c r="C25" s="35">
        <v>7659</v>
      </c>
      <c r="D25" s="35"/>
      <c r="E25" s="35">
        <f t="shared" si="0"/>
        <v>7659</v>
      </c>
      <c r="F25" s="8" t="s">
        <v>30</v>
      </c>
    </row>
    <row r="26" spans="1:6" ht="24" customHeight="1">
      <c r="A26" s="53" t="s">
        <v>3</v>
      </c>
      <c r="B26" s="53"/>
      <c r="C26" s="49" t="s">
        <v>31</v>
      </c>
      <c r="D26" s="7">
        <f>SUM(D11:D25)</f>
        <v>0</v>
      </c>
      <c r="E26" s="7">
        <f>SUM(E11:E25)</f>
        <v>60375.31</v>
      </c>
      <c r="F26" s="8"/>
    </row>
    <row r="27" spans="1:6" ht="12.75" hidden="1">
      <c r="A27" s="3"/>
      <c r="B27" s="2"/>
      <c r="C27" s="2"/>
      <c r="D27" s="2"/>
      <c r="E27" s="2"/>
      <c r="F27" s="2"/>
    </row>
    <row r="28" spans="1:6" ht="12.75" hidden="1">
      <c r="A28" s="3"/>
      <c r="B28" s="2"/>
      <c r="C28" s="2"/>
      <c r="D28" s="2"/>
      <c r="E28" s="2"/>
      <c r="F28" s="2"/>
    </row>
    <row r="29" spans="2:6" ht="12.75" hidden="1">
      <c r="B29" s="2"/>
      <c r="C29" s="2"/>
      <c r="D29" s="2"/>
      <c r="E29" s="2"/>
      <c r="F29" s="2"/>
    </row>
    <row r="30" spans="1:6" ht="12.75" hidden="1">
      <c r="A30" s="3"/>
      <c r="B30" s="2"/>
      <c r="C30" s="2"/>
      <c r="D30" s="2"/>
      <c r="E30" s="2"/>
      <c r="F30" s="2"/>
    </row>
    <row r="31" spans="1:6" ht="12.75">
      <c r="A31" s="3"/>
      <c r="B31" s="2"/>
      <c r="C31" s="2"/>
      <c r="D31" s="2"/>
      <c r="E31" s="2"/>
      <c r="F31" s="2"/>
    </row>
    <row r="32" spans="1:6" ht="12.75">
      <c r="A32" s="3"/>
      <c r="B32" s="2"/>
      <c r="C32" s="50"/>
      <c r="D32" s="2"/>
      <c r="E32" s="2"/>
      <c r="F32" s="2"/>
    </row>
    <row r="33" spans="1:6" ht="12.75">
      <c r="A33" s="3"/>
      <c r="B33" s="2"/>
      <c r="C33" s="2"/>
      <c r="D33" s="2"/>
      <c r="E33" s="2"/>
      <c r="F33" s="2"/>
    </row>
    <row r="34" spans="1:9" ht="18" customHeight="1">
      <c r="A34" s="30"/>
      <c r="B34" s="30"/>
      <c r="C34" s="30"/>
      <c r="D34" s="30"/>
      <c r="E34" s="30"/>
      <c r="F34" s="15"/>
      <c r="G34" s="15"/>
      <c r="H34" s="15"/>
      <c r="I34" s="15"/>
    </row>
    <row r="35" spans="1:9" ht="18" customHeight="1">
      <c r="A35" s="16"/>
      <c r="B35" s="15"/>
      <c r="C35" s="17"/>
      <c r="D35" s="17"/>
      <c r="E35" s="17"/>
      <c r="F35" s="15"/>
      <c r="G35" s="15"/>
      <c r="H35" s="15"/>
      <c r="I35" s="15"/>
    </row>
    <row r="36" spans="1:9" ht="39" customHeight="1">
      <c r="A36" s="51"/>
      <c r="B36" s="51"/>
      <c r="C36" s="51"/>
      <c r="D36" s="51"/>
      <c r="E36" s="51"/>
      <c r="F36" s="51"/>
      <c r="G36" s="18"/>
      <c r="H36" s="18"/>
      <c r="I36" s="18"/>
    </row>
    <row r="37" spans="1:9" ht="18.75">
      <c r="A37" s="19"/>
      <c r="B37" s="20"/>
      <c r="C37" s="20"/>
      <c r="D37" s="20"/>
      <c r="E37" s="20"/>
      <c r="F37" s="20"/>
      <c r="G37" s="20"/>
      <c r="H37" s="20"/>
      <c r="I37" s="20"/>
    </row>
    <row r="38" spans="1:9" ht="18.75">
      <c r="A38" s="21"/>
      <c r="B38" s="15"/>
      <c r="C38" s="17"/>
      <c r="D38" s="17"/>
      <c r="E38" s="17"/>
      <c r="F38" s="15"/>
      <c r="G38" s="15"/>
      <c r="H38" s="15"/>
      <c r="I38" s="15"/>
    </row>
    <row r="39" spans="1:9" ht="18.75">
      <c r="A39" s="21"/>
      <c r="B39" s="15"/>
      <c r="C39" s="17"/>
      <c r="D39" s="17"/>
      <c r="E39" s="17"/>
      <c r="F39" s="15"/>
      <c r="G39" s="15"/>
      <c r="H39" s="15"/>
      <c r="I39" s="15"/>
    </row>
    <row r="40" spans="1:9" ht="18" customHeight="1" hidden="1">
      <c r="A40" s="21"/>
      <c r="B40" s="15"/>
      <c r="C40" s="17"/>
      <c r="D40" s="17"/>
      <c r="E40" s="17"/>
      <c r="F40" s="15"/>
      <c r="G40" s="15"/>
      <c r="H40" s="15"/>
      <c r="I40" s="15"/>
    </row>
    <row r="41" spans="1:9" ht="18.75">
      <c r="A41" s="21"/>
      <c r="B41" s="15"/>
      <c r="C41" s="17"/>
      <c r="D41" s="17"/>
      <c r="E41" s="17"/>
      <c r="F41" s="15"/>
      <c r="G41" s="15"/>
      <c r="H41" s="15"/>
      <c r="I41" s="15"/>
    </row>
    <row r="42" spans="1:9" ht="18.75">
      <c r="A42" s="16"/>
      <c r="B42" s="15"/>
      <c r="C42" s="17"/>
      <c r="D42" s="17"/>
      <c r="E42" s="17"/>
      <c r="F42" s="15"/>
      <c r="G42" s="15"/>
      <c r="H42" s="15"/>
      <c r="I42" s="15"/>
    </row>
    <row r="43" spans="1:8" ht="18.75">
      <c r="A43" s="16"/>
      <c r="B43" s="15"/>
      <c r="C43" s="17"/>
      <c r="D43" s="17"/>
      <c r="E43" s="17"/>
      <c r="F43" s="22"/>
      <c r="G43" s="15"/>
      <c r="H43" s="15"/>
    </row>
    <row r="44" spans="1:9" ht="15.75">
      <c r="A44" s="23"/>
      <c r="B44" s="23"/>
      <c r="C44" s="24"/>
      <c r="D44" s="24"/>
      <c r="E44" s="24"/>
      <c r="F44" s="23"/>
      <c r="G44" s="23"/>
      <c r="H44" s="23"/>
      <c r="I44" s="23"/>
    </row>
    <row r="58" spans="4:5" ht="15.75">
      <c r="D58" s="25"/>
      <c r="E58" s="26"/>
    </row>
    <row r="59" spans="4:5" ht="15.75">
      <c r="D59" s="25"/>
      <c r="E59" s="26"/>
    </row>
    <row r="60" spans="4:5" ht="15.75">
      <c r="D60" s="25"/>
      <c r="E60" s="26"/>
    </row>
    <row r="61" spans="4:5" ht="15.75">
      <c r="D61" s="25"/>
      <c r="E61" s="26"/>
    </row>
    <row r="62" spans="4:5" ht="15.75">
      <c r="D62" s="25"/>
      <c r="E62" s="26"/>
    </row>
    <row r="63" spans="4:5" ht="15.75">
      <c r="D63" s="25"/>
      <c r="E63" s="26"/>
    </row>
    <row r="64" spans="4:5" ht="15.75">
      <c r="D64" s="25"/>
      <c r="E64" s="26"/>
    </row>
    <row r="65" spans="4:5" ht="15.75">
      <c r="D65" s="25"/>
      <c r="E65" s="26"/>
    </row>
    <row r="66" spans="4:5" ht="15.75">
      <c r="D66" s="25"/>
      <c r="E66" s="26"/>
    </row>
    <row r="67" spans="4:5" ht="15.75">
      <c r="D67" s="25"/>
      <c r="E67" s="26"/>
    </row>
    <row r="68" spans="4:5" ht="15.75">
      <c r="D68" s="25"/>
      <c r="E68" s="26"/>
    </row>
    <row r="69" spans="4:5" ht="15.75">
      <c r="D69" s="25"/>
      <c r="E69" s="26"/>
    </row>
    <row r="70" spans="4:5" ht="15.75">
      <c r="D70" s="25"/>
      <c r="E70" s="26"/>
    </row>
    <row r="72" ht="15.75">
      <c r="D72" s="25"/>
    </row>
    <row r="73" ht="15.75">
      <c r="D73" s="25"/>
    </row>
    <row r="81" ht="15.75">
      <c r="A81" s="28" t="s">
        <v>23</v>
      </c>
    </row>
    <row r="82" ht="15.75">
      <c r="A82" s="28" t="s">
        <v>24</v>
      </c>
    </row>
    <row r="91" ht="51.75" customHeight="1"/>
    <row r="93" ht="78" customHeight="1"/>
    <row r="95" ht="82.5" customHeight="1">
      <c r="A95" s="28"/>
    </row>
    <row r="97" spans="1:3" ht="174" customHeight="1">
      <c r="A97" s="9"/>
      <c r="B97" s="25"/>
      <c r="C97" s="25"/>
    </row>
    <row r="99" spans="1:3" ht="18.75">
      <c r="A99" s="9"/>
      <c r="B99" s="25"/>
      <c r="C99" s="25"/>
    </row>
    <row r="100" spans="1:3" ht="18.75">
      <c r="A100" s="9"/>
      <c r="B100" s="25"/>
      <c r="C100" s="25"/>
    </row>
    <row r="101" spans="1:3" ht="18.75">
      <c r="A101" s="9"/>
      <c r="B101" s="25"/>
      <c r="C101" s="25"/>
    </row>
    <row r="102" spans="1:3" ht="18.75">
      <c r="A102" s="9"/>
      <c r="B102" s="25"/>
      <c r="C102" s="25"/>
    </row>
    <row r="103" spans="1:3" ht="18.75">
      <c r="A103" s="9"/>
      <c r="B103" s="25"/>
      <c r="C103" s="25"/>
    </row>
    <row r="104" spans="1:3" ht="18.75">
      <c r="A104" s="9"/>
      <c r="B104" s="25"/>
      <c r="C104" s="25"/>
    </row>
    <row r="105" spans="1:3" ht="18.75">
      <c r="A105" s="9"/>
      <c r="B105" s="25"/>
      <c r="C105" s="25"/>
    </row>
    <row r="106" spans="1:3" ht="18.75">
      <c r="A106" s="9"/>
      <c r="B106" s="25"/>
      <c r="C106" s="25"/>
    </row>
    <row r="107" spans="1:3" ht="18.75">
      <c r="A107" s="9"/>
      <c r="B107" s="25"/>
      <c r="C107" s="25"/>
    </row>
    <row r="108" spans="1:3" ht="18.75">
      <c r="A108" s="9"/>
      <c r="B108" s="25"/>
      <c r="C108" s="25"/>
    </row>
    <row r="109" spans="1:3" ht="18.75">
      <c r="A109" s="9"/>
      <c r="B109" s="25"/>
      <c r="C109" s="25"/>
    </row>
    <row r="110" spans="1:3" ht="18.75">
      <c r="A110" s="9"/>
      <c r="B110" s="25"/>
      <c r="C110" s="25"/>
    </row>
    <row r="111" spans="1:3" ht="18.75">
      <c r="A111" s="9"/>
      <c r="B111" s="25"/>
      <c r="C111" s="25"/>
    </row>
    <row r="113" ht="15.75">
      <c r="C113" s="25"/>
    </row>
    <row r="114" ht="15.75">
      <c r="C114" s="25"/>
    </row>
    <row r="128" spans="1:2" ht="18.75">
      <c r="A128" s="9"/>
      <c r="B128" s="25"/>
    </row>
    <row r="129" spans="1:2" ht="18.75">
      <c r="A129" s="9"/>
      <c r="B129" s="25"/>
    </row>
    <row r="130" ht="15.75">
      <c r="A130" s="29"/>
    </row>
    <row r="132" ht="18.75">
      <c r="A132" s="9"/>
    </row>
    <row r="133" ht="18.75">
      <c r="A133" s="9"/>
    </row>
    <row r="134" ht="18.75">
      <c r="A134" s="27"/>
    </row>
  </sheetData>
  <sheetProtection/>
  <mergeCells count="8">
    <mergeCell ref="A36:F36"/>
    <mergeCell ref="A5:F5"/>
    <mergeCell ref="A26:B26"/>
    <mergeCell ref="A10:F10"/>
    <mergeCell ref="A23:F23"/>
    <mergeCell ref="A20:A22"/>
    <mergeCell ref="A11:A16"/>
    <mergeCell ref="A17:A18"/>
  </mergeCells>
  <printOptions/>
  <pageMargins left="1.1811023622047245" right="0.31496062992125984" top="0.3937007874015748" bottom="0.3937007874015748" header="0.5118110236220472" footer="0.3543307086614173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2010-03-19T04:20:59Z</cp:lastPrinted>
  <dcterms:created xsi:type="dcterms:W3CDTF">2008-10-06T07:55:44Z</dcterms:created>
  <dcterms:modified xsi:type="dcterms:W3CDTF">2010-03-24T05:03:26Z</dcterms:modified>
  <cp:category/>
  <cp:version/>
  <cp:contentType/>
  <cp:contentStatus/>
</cp:coreProperties>
</file>