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октябрь\Решение+приложения\"/>
    </mc:Choice>
  </mc:AlternateContent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PP!$A$1:$H$262</definedName>
  </definedNames>
  <calcPr calcId="152511"/>
</workbook>
</file>

<file path=xl/calcChain.xml><?xml version="1.0" encoding="utf-8"?>
<calcChain xmlns="http://schemas.openxmlformats.org/spreadsheetml/2006/main">
  <c r="K10" i="9" l="1"/>
</calcChain>
</file>

<file path=xl/sharedStrings.xml><?xml version="1.0" encoding="utf-8"?>
<sst xmlns="http://schemas.openxmlformats.org/spreadsheetml/2006/main" count="1295" uniqueCount="463">
  <si>
    <t>sysbudget</t>
  </si>
  <si>
    <t>sysuser</t>
  </si>
  <si>
    <t>Дата с:</t>
  </si>
  <si>
    <t>Дата по:</t>
  </si>
  <si>
    <t>Программные мероприятия</t>
  </si>
  <si>
    <t/>
  </si>
  <si>
    <t>1.1.</t>
  </si>
  <si>
    <t>Муниципальная программа "Развитие предпринимательства в ЗАТО Северск"</t>
  </si>
  <si>
    <t>3000000000</t>
  </si>
  <si>
    <t xml:space="preserve"> </t>
  </si>
  <si>
    <t>Подпрограмма "Развитие эффективной инфраструктуры поддержки предпринимательства в ЗАТО Северск"</t>
  </si>
  <si>
    <t>3010000000</t>
  </si>
  <si>
    <t>Основное мероприятие: предоставление субсидий на текущую деятельность инфраструктуры поддержки малого и среднего предпринимательства</t>
  </si>
  <si>
    <t>3014100000</t>
  </si>
  <si>
    <t>Основное мероприятие: создание условий для развития территории опережающего социально-экономического развития "Северск"</t>
  </si>
  <si>
    <t>3014200000</t>
  </si>
  <si>
    <t>Подпрограмма "Финансовая, имущественная,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</si>
  <si>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</si>
  <si>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Основное мероприятие: предоставление финансовой поддержки субъектам малого и среднего предпринимательства</t>
  </si>
  <si>
    <t>3024100000</t>
  </si>
  <si>
    <t>Основное мероприятие: предоставление субсидий Фонду "МКК ФРМСП ЗАТО Северск" в целях оказания финансовой поддержки субъектам малого и среднего предпринимательства</t>
  </si>
  <si>
    <t>3024300000</t>
  </si>
  <si>
    <t>Основное мероприятие: реализация мероприятий, направленных на обеспечение доступности для субъектов малого и среднего предпринимательства информационной и консультационной поддержки по вопросам ведения предпринимательской деятельности</t>
  </si>
  <si>
    <t>3024400000</t>
  </si>
  <si>
    <t>Основное мероприятие: развитие молодежного предпринимательства</t>
  </si>
  <si>
    <t>3024500000</t>
  </si>
  <si>
    <t>Подпрограмма "Создание общественной (социальной) среды, благоприятной для развития бизнеса"</t>
  </si>
  <si>
    <t>3030000000</t>
  </si>
  <si>
    <t>Основное мероприятие: реализация мер, направленных на формирование положительного образа субъекта предпринимательства</t>
  </si>
  <si>
    <t>3034200000</t>
  </si>
  <si>
    <t>1.2.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</si>
  <si>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</si>
  <si>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</si>
  <si>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</si>
  <si>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</si>
  <si>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Ведомственная целевая программа "Обеспечение условий для организации проведения официальных физкультурных и спортивных мероприятий, повышение эффективности пропаганды физической культуры и спорта"</t>
  </si>
  <si>
    <t>3112100000</t>
  </si>
  <si>
    <t>Основное  мероприятие: строительство, приобретение, реконструкция и капитальный ремонт  объектов спортивного назначения</t>
  </si>
  <si>
    <t>3114100000</t>
  </si>
  <si>
    <t>Основное мероприятие: участие в региональном проекте "Спорт - норма жизни"</t>
  </si>
  <si>
    <t>311P500000</t>
  </si>
  <si>
    <t>Подпрограмма "Развитие системы подготовки спортивного резерва"</t>
  </si>
  <si>
    <t>3120000000</t>
  </si>
  <si>
    <t>Ведомственная целевая программа "Организация предоставления дополнительного образования детей в учреждениях физкультурно-спортивной направленности"</t>
  </si>
  <si>
    <t>3122100000</t>
  </si>
  <si>
    <t>Ведомственная целевая программа "Обеспечение спортивных сборных команд ЗАТО Северск, реализация мероприятий, направленная на социальную поддержку спортсменов и их тренеров"</t>
  </si>
  <si>
    <t>3122200000</t>
  </si>
  <si>
    <t>Подпрограмма "Развитие детско-юношеского и массового хоккея"</t>
  </si>
  <si>
    <t>3130000000</t>
  </si>
  <si>
    <t>Ведомственная целевая программа "Развитие детско-юношеского и массового хоккея"</t>
  </si>
  <si>
    <t>3132100000</t>
  </si>
  <si>
    <t>1.3.</t>
  </si>
  <si>
    <t>Муниципальная программа "Молодежная политика в ЗАТО Северск"</t>
  </si>
  <si>
    <t>3200000000</t>
  </si>
  <si>
    <t>Подпрограмма "Молодежь ЗАТО Северск"</t>
  </si>
  <si>
    <t>3210000000</t>
  </si>
  <si>
    <t>Ведомственная целевая программа "Реализация молодежной политики ЗАТО Северск"</t>
  </si>
  <si>
    <t>3212100000</t>
  </si>
  <si>
    <t>Основное мероприятие: обеспечение временной занятости и трудоустройства несовершеннолетних граждан в возрасте от 14 до 18 лет в свободное от учебы время</t>
  </si>
  <si>
    <t>3214100000</t>
  </si>
  <si>
    <t>Основное мероприятие: предоставление молодым семьям в установленном порядке социальных выплат на приобретение (строительство) жилья</t>
  </si>
  <si>
    <t>3214200000</t>
  </si>
  <si>
    <t>Подпрограмма "Семейная политика ЗАТО Северск"</t>
  </si>
  <si>
    <t>3220000000</t>
  </si>
  <si>
    <t>Основное мероприятие: обеспечение отдыха и оздоровления детей ЗАТО Северск, организация функционирования детских оздоровительных лагерей</t>
  </si>
  <si>
    <t>3224100000</t>
  </si>
  <si>
    <t>Основное мероприятие: предоставление семьям компенсационной выплаты на оплату услуг няни</t>
  </si>
  <si>
    <t>3224200000</t>
  </si>
  <si>
    <t>Обеспечивающая подпрограмма</t>
  </si>
  <si>
    <t>3230000000</t>
  </si>
  <si>
    <t>1.4.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</si>
  <si>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</si>
  <si>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</si>
  <si>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</si>
  <si>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</si>
  <si>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Ведомственная целевая программа "Создание условий для организации досуга и обеспечения населения ЗАТО Северск услугами организаций культуры"</t>
  </si>
  <si>
    <t>3312100000</t>
  </si>
  <si>
    <t>Ведомственная целевая программа "Организация предоставления дополнительного художественного образования"</t>
  </si>
  <si>
    <t>3312200000</t>
  </si>
  <si>
    <t>Основное мероприятие: организация мероприятий, направленных на развитие материально-технической базы учреждений культуры</t>
  </si>
  <si>
    <t>3314200000</t>
  </si>
  <si>
    <t>Основное мероприятие: организация и проведение культурно-массовых и творческих мероприятий</t>
  </si>
  <si>
    <t>3314300000</t>
  </si>
  <si>
    <t>Основное мероприятие: организация мероприятий, направленных на поддержку творческой деятельности муниципальных учреждений культуры, их работников и иных организаций в сфере культуры</t>
  </si>
  <si>
    <t>3314400000</t>
  </si>
  <si>
    <t>Основное мероприятие: участие в региональном проекте «Культурная среда»</t>
  </si>
  <si>
    <t>331A100000</t>
  </si>
  <si>
    <t>Основное мероприятие: участие в региональном проекте "Цифровая культура"</t>
  </si>
  <si>
    <t>331A300000</t>
  </si>
  <si>
    <t>Подпрограмма "Развитие туризма на территории ЗАТО Северск"</t>
  </si>
  <si>
    <t>3320000000</t>
  </si>
  <si>
    <t>Основное мероприятие: реконструкция, благоустройство, строительство объектов туристской инфраструктуры</t>
  </si>
  <si>
    <t>3324100000</t>
  </si>
  <si>
    <t>Основное мероприятие: создание условий для развития туризма и поддержка приоритетных направлений туризма</t>
  </si>
  <si>
    <t>3324200000</t>
  </si>
  <si>
    <t>3330000000</t>
  </si>
  <si>
    <t>1.5.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</si>
  <si>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</si>
  <si>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</si>
  <si>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</si>
  <si>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</si>
  <si>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Ведомственная целевая программа "Организация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</si>
  <si>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3412100000</t>
  </si>
  <si>
    <t>Основное мероприятие: капитальный ремонт, выполнение ПИР и строительные работы в общеобразовательных организациях и МБУ "Комбинат школьного питания"</t>
  </si>
  <si>
    <t>3414200000</t>
  </si>
  <si>
    <t>Основное мероприятие: устройство новых малых архитектурных форм в дошкольных образовательных организациях ЗАТО Северск</t>
  </si>
  <si>
    <t>3414400000</t>
  </si>
  <si>
    <t>Основное мероприятие: приобретение оборудования для столовых и мебели для обеденных залов образовательных организаций</t>
  </si>
  <si>
    <t>3414500000</t>
  </si>
  <si>
    <t>Основное мероприятие: участие в региональном проекте "Цифровая образовательная среда"</t>
  </si>
  <si>
    <t>341E400000</t>
  </si>
  <si>
    <t>Подпрограмма "Развитие системы выявления, сопровождения и поддержки одаренных детей"</t>
  </si>
  <si>
    <t>3430000000</t>
  </si>
  <si>
    <t>Основное мероприятие: выявление, сопровождение и поддержка одаренных детей</t>
  </si>
  <si>
    <t>3434100000</t>
  </si>
  <si>
    <t>Основное мероприятие: адресная поддержка одаренных детей</t>
  </si>
  <si>
    <t>3434300000</t>
  </si>
  <si>
    <t>Подпрограмма "Педагогические кадры"</t>
  </si>
  <si>
    <t>3440000000</t>
  </si>
  <si>
    <t>Основное мероприятие: проведение мероприятий, направленных на повышение профессионального мастерства, мотивации, рост творческой активности педагогических работников и кадрового резерва</t>
  </si>
  <si>
    <t>3444200000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</si>
  <si>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</si>
  <si>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</si>
  <si>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Ведомственная целевая программа "Организация деятельности дошкольных образовательных организаций ЗАТО Северск"</t>
  </si>
  <si>
    <t>3452100000</t>
  </si>
  <si>
    <t>Ведомственная целевая программа "Организация деятельности общеобразовательных организаций и организации дополнительного образования детей ЗАТО Северск"</t>
  </si>
  <si>
    <t>3452200000</t>
  </si>
  <si>
    <t>Подпрограмма "Организация деятельности Муниципального автономного учреждения ЗАТО Северск "Ресурсный центр образования", Муниципального казенного учреждения ЗАТО Северск "Централизованная бухгалтерия образовательных учреждений" и Муниципального бюджетного учреждения ЗАТО Северск "Комбинат школьного питания"</t>
  </si>
  <si>
    <t>3460000000</t>
  </si>
  <si>
    <t>Ведомственная целевая программа "Организация деятельности Муниципального автономного учреждения ЗАТО Северск "Ресурсный центр образования"</t>
  </si>
  <si>
    <t>3462100000</t>
  </si>
  <si>
    <t>Ведомственная целевая программа "Организация деятельности Муниципального казенного учреждения ЗАТО Северск "Централизованная бухгалтерия образовательных учреждений"</t>
  </si>
  <si>
    <t>3462200000</t>
  </si>
  <si>
    <t>3470000000</t>
  </si>
  <si>
    <t>1.6.</t>
  </si>
  <si>
    <t>Муниципальная программа "Формирование благоприятного социального климата в ЗАТО Северск"</t>
  </si>
  <si>
    <t>3500000000</t>
  </si>
  <si>
    <t>Подпрограмма "Реализация социальных мер (льгот) для отдельных категорий граждан и поддержка социально ориентированных некоммерческих организаций"</t>
  </si>
  <si>
    <t>3510000000</t>
  </si>
  <si>
    <t>Основное мероприятие: улучшение социального положения отдельных категорий граждан</t>
  </si>
  <si>
    <t>3514100000</t>
  </si>
  <si>
    <t>Основное мероприятие: оказание финансовой, имущественной, информационной и консультационной поддержки социально ориентированным некоммерческим организациям</t>
  </si>
  <si>
    <t>3514200000</t>
  </si>
  <si>
    <t>Подпрограмма "Доступная среда"</t>
  </si>
  <si>
    <t>3520000000</t>
  </si>
  <si>
    <t>Основное мероприятие: адаптация муниципальных учреждений социальной инфраструктуры для беспрепятственного доступа инвалидов и маломобильных групп населения</t>
  </si>
  <si>
    <t>3524100000</t>
  </si>
  <si>
    <t>Подпрограмма "Опека детей-сирот и детей, оставшихся без попечения родителей"</t>
  </si>
  <si>
    <t>3530000000</t>
  </si>
  <si>
    <t>Основное мероприятие: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</si>
  <si>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3534100000</t>
  </si>
  <si>
    <t>Основное мероприятие: обеспечение жильем детей-сирот и детей, оставшихся без попечения родителей, и проведение ремонта жилых помещений, принадлежащих детям-сиротам и детям, оставшимся без попечения родителей</t>
  </si>
  <si>
    <t>3534200000</t>
  </si>
  <si>
    <t>1.7.</t>
  </si>
  <si>
    <t>Муниципальная программа "Улучшение качественного состояния объектов благоустройства и озеленения города Северска"</t>
  </si>
  <si>
    <t>3600000000</t>
  </si>
  <si>
    <t>Подпрограмма "Озеленение города Северска"</t>
  </si>
  <si>
    <t>3610000000</t>
  </si>
  <si>
    <t>Ведомственная целевая программа "Организация мероприятий по текущему содержанию объектов озеленения города Северска"</t>
  </si>
  <si>
    <t>3612100000</t>
  </si>
  <si>
    <t>Ведомственная целевая программа "Восстановление зеленого фонда города Северска"</t>
  </si>
  <si>
    <t>3612200000</t>
  </si>
  <si>
    <t>Подпрограмма "Благоустройство города Северска"</t>
  </si>
  <si>
    <t>3620000000</t>
  </si>
  <si>
    <t>Ведомственная целевая программа "Текущее содержание и ремонт объектов благоустройства на территории города Северска"</t>
  </si>
  <si>
    <t>3622100000</t>
  </si>
  <si>
    <t>Ведомственная целевая программа "Проведение мероприятий для обеспечения безопасных и комфортных условий проживания на территории города Северска"</t>
  </si>
  <si>
    <t>3622200000</t>
  </si>
  <si>
    <t>Подпрограмма "Создание комфортной среды в местах массового посещения на территории города Северска"</t>
  </si>
  <si>
    <t>3630000000</t>
  </si>
  <si>
    <t>Основное мероприятие: строительство, реконструкция и капитальный ремонт объектов благоустройства</t>
  </si>
  <si>
    <t>3634200000</t>
  </si>
  <si>
    <t>Обеспечивающая подпрограмма УЖКХ ТиС</t>
  </si>
  <si>
    <t>3640000000</t>
  </si>
  <si>
    <t>1.8.</t>
  </si>
  <si>
    <t>Муниципальная программа "Повышение энергоэффективности в ЗАТО Северск"</t>
  </si>
  <si>
    <t>3700000000</t>
  </si>
  <si>
    <t>Подпрограмма "Повышение энергетической эффективности в муниципальном и жилищном секторе"</t>
  </si>
  <si>
    <t>3710000000</t>
  </si>
  <si>
    <t>Основное мероприятие: реализация организационно-технических мероприятий по повышению энергоэффективности потребления энергетических ресурсов ОМСУ и МУ</t>
  </si>
  <si>
    <t>3714100000</t>
  </si>
  <si>
    <t>Основное мероприятие: реализация энергосберегающих мероприятий в жилищном секторе</t>
  </si>
  <si>
    <t>3714200000</t>
  </si>
  <si>
    <t>Подпрограмма "Развитие сетей энергоснабжения в ЗАТО Северск"</t>
  </si>
  <si>
    <t>3720000000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</si>
  <si>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</si>
  <si>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3722100000</t>
  </si>
  <si>
    <t>Основное мероприятие: организация строительства газораспределительных сетей</t>
  </si>
  <si>
    <t>3724200000</t>
  </si>
  <si>
    <t>Основное мероприятие: модернизация освещения пешеходных переходов г.Северска</t>
  </si>
  <si>
    <t>3724300000</t>
  </si>
  <si>
    <t>1.9.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</si>
  <si>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</si>
  <si>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</si>
  <si>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"Строительство (приобретение) жилья и ликвидация аварийного жилищного фонда в ЗАТО Северск"</t>
  </si>
  <si>
    <t>3810000000</t>
  </si>
  <si>
    <t>Ведомственная целевая программа "Обследование технического состояния многоквартирных домов ЗАТО Северск"</t>
  </si>
  <si>
    <t>3812100000</t>
  </si>
  <si>
    <t>Основное мероприятие: строительство многоквартирных домов (приобретение квартир) для расселения аварийного жилищного фонда</t>
  </si>
  <si>
    <t>3814100000</t>
  </si>
  <si>
    <t>Основное мероприятие: реализация проекта "Губернаторская ипотека" на территории Томской области"</t>
  </si>
  <si>
    <t>3814300000</t>
  </si>
  <si>
    <t>Основное мероприятие: оплата расходов по договорам пожизненной ренты</t>
  </si>
  <si>
    <t>3814400000</t>
  </si>
  <si>
    <t>Подпрограмма "Содержание и управление многоквартирными домами в ЗАТО Северск"</t>
  </si>
  <si>
    <t>3820000000</t>
  </si>
  <si>
    <t>Ведомственная целевая программа "Ремонт жилых помещений, находящихся в муниципальной собственности ЗАТО Северск"</t>
  </si>
  <si>
    <t>3822100000</t>
  </si>
  <si>
    <t>Ведомственная целевая программа "Содержание жилых помещений до заселения муниципального жилищного фонда ЗАТО Северск"</t>
  </si>
  <si>
    <t>3822200000</t>
  </si>
  <si>
    <t>Ведомственная целевая программа "Организация и обеспечение деятельности ТОС в ЗАТО Северск"</t>
  </si>
  <si>
    <t>3822300000</t>
  </si>
  <si>
    <t>Ведомственная целевая программа "Мероприятия по развитию и поддержке деятельности товариществ собственников жилья в ЗАТО Северск"</t>
  </si>
  <si>
    <t>3822400000</t>
  </si>
  <si>
    <t>Ведомственная целевая программа "Финансовое обеспечение капитального ремонта общего имущества в многоквартирных домах ЗАТО Северск в части муниципального жилищного фонда"</t>
  </si>
  <si>
    <t>3822500000</t>
  </si>
  <si>
    <t>Ведомственная целевая программа "Организация оценки недвижимости и регистрации права собственности на жилые помещения жилищного фонда ЗАТО Северск"</t>
  </si>
  <si>
    <t>3822600000</t>
  </si>
  <si>
    <t>Основное мероприятие: изготовление и установка пандусов и поручней в жилых домах</t>
  </si>
  <si>
    <t>3824100000</t>
  </si>
  <si>
    <t>1.10.</t>
  </si>
  <si>
    <t>Муниципальная программа "Улучшение жизнедеятельности внегородских территорий ЗАТО Северск"</t>
  </si>
  <si>
    <t>3900000000</t>
  </si>
  <si>
    <t>Подпрограмма "Содержание и ремонт улично-дорожной сети и благоустройство внегородских территорий ЗАТО Северск"</t>
  </si>
  <si>
    <t>3910000000</t>
  </si>
  <si>
    <t>Ведомственная целевая программа "Содержание и ремонт улично-дорожной сети внегородских территорий ЗАТО Северск"</t>
  </si>
  <si>
    <t>3912100000</t>
  </si>
  <si>
    <t>Ведомственная целевая программа "Благоустройство и повышение внешней привлекательности внегородских территорий ЗАТО Северск"</t>
  </si>
  <si>
    <t>3912200000</t>
  </si>
  <si>
    <t>Подпрограмма «Создание условий для развития субъектов малых форм хозяйствования и обеспечения граждан внегородских территорий услугами теплоснабжения и водоснабжения»</t>
  </si>
  <si>
    <t>3920000000</t>
  </si>
  <si>
    <t>Ведомственная целевая программа "Оказание поддержки субъектам малых форм хозяйствования на территории ЗАТО Северск"</t>
  </si>
  <si>
    <t>3922100000</t>
  </si>
  <si>
    <t>Ведомственная целевая программа "Возмещение ресурсоснабжающим организациям затрат в связи с оказанием услуг в сфере теплоснабжения и водоснабжения гражданам на внегородских территориях ЗАТО Северск"</t>
  </si>
  <si>
    <t>3922200000</t>
  </si>
  <si>
    <t>ВЦП "Оказание услуг водоснабжения и водоотведения населению на внегородских территориях ЗАТО Северск"</t>
  </si>
  <si>
    <t>3922300000</t>
  </si>
  <si>
    <t>3930000000</t>
  </si>
  <si>
    <t>1.11.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</si>
  <si>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</si>
  <si>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</si>
  <si>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</si>
  <si>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</si>
  <si>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Основное мероприятие: создание условий для деятельности общественных объединений граждан правоохранительной направленности</t>
  </si>
  <si>
    <t>4014100000</t>
  </si>
  <si>
    <t>Основное мероприятие: противодействие распространению идеологии терроризма на территории ЗАТО Северск</t>
  </si>
  <si>
    <t>4014200000</t>
  </si>
  <si>
    <t>Основное мероприятие: оснащение мест с массовым пребыванием людей и иных потенциальных объектов террористических посягательств на территории ЗАТО Северск средствами обеспечения безопасности</t>
  </si>
  <si>
    <t>4014300000</t>
  </si>
  <si>
    <t>Подпрограмма "Обеспечение первичных мер пожарной безопасности на территории ЗАТО Северск"</t>
  </si>
  <si>
    <t>4020000000</t>
  </si>
  <si>
    <t>Основное мероприятие: организация обучения населения ЗАТО Северск в области пожарной безопасности</t>
  </si>
  <si>
    <t>4024200000</t>
  </si>
  <si>
    <t>Основное мероприятие: обеспечение пожарной безопасности в муниципальных учреждениях</t>
  </si>
  <si>
    <t>4024300000</t>
  </si>
  <si>
    <t>Основное мероприятие: проведение комплекса противопожарных мер на территории ЗАТО Северск</t>
  </si>
  <si>
    <t>4024400000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</si>
  <si>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</si>
  <si>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</si>
  <si>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Ведомственная целевая программа "Содержание объектов гражданской обороны"</t>
  </si>
  <si>
    <t>4032100000</t>
  </si>
  <si>
    <t>Ведомственная целевая программа "Обеспечение деятельности МКУ "Единая дежурно-диспетчерская служба ЗАТО Северск"</t>
  </si>
  <si>
    <t>4032200000</t>
  </si>
  <si>
    <t>Основное мероприятие: проведение мероприятий, направленных на предупреждение чрезвычайных ситуаций</t>
  </si>
  <si>
    <t>4034100000</t>
  </si>
  <si>
    <t>Основное мероприятие: обеспечение безопасного пребывания людей на водных объектах, расположенных на территории ЗАТО Северск</t>
  </si>
  <si>
    <t>4034200000</t>
  </si>
  <si>
    <t>Основное мероприятие: совершенствование системы оповещения населения ЗАТО Северск</t>
  </si>
  <si>
    <t>4034300000</t>
  </si>
  <si>
    <t>1</t>
  </si>
  <si>
    <t>4040000000</t>
  </si>
  <si>
    <t>1.12.</t>
  </si>
  <si>
    <t>Муниципальная программа "Охрана окружающей среды на территории ЗАТО Северск"</t>
  </si>
  <si>
    <t>4100000000</t>
  </si>
  <si>
    <t>Подпрограмма "Экологическое развитие ЗАТО Северск"</t>
  </si>
  <si>
    <t>4110000000</t>
  </si>
  <si>
    <t>Основное мероприятие: экологическое воспитание, образование и информирование населения</t>
  </si>
  <si>
    <t>4114100000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</si>
  <si>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</si>
  <si>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</si>
  <si>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Основное мероприятие: обследование состояния природных объектов ООПТ</t>
  </si>
  <si>
    <t>4124100000</t>
  </si>
  <si>
    <t>Основное мероприятие: содержание рекреационной зоны ООПТ</t>
  </si>
  <si>
    <t>4124200000</t>
  </si>
  <si>
    <t>Основное мероприятие: организация охраны ООПТ и повышение информированности населения о правилах поведения на территории ООПТ</t>
  </si>
  <si>
    <t>4124300000</t>
  </si>
  <si>
    <t>1.13.</t>
  </si>
  <si>
    <t>Муниципальная программа "Эффективное управление муниципальными финансами ЗАТО Северск"</t>
  </si>
  <si>
    <t>4200000000</t>
  </si>
  <si>
    <t>Подпрограмма "Повышение эффективности управления муниципальными финансами"</t>
  </si>
  <si>
    <t>4210000000</t>
  </si>
  <si>
    <t>Ведомственная целевая программа "Совершенствование информационно-технического сопровождения бюджетного процесса на территории ЗАТО Северск"</t>
  </si>
  <si>
    <t>4212200000</t>
  </si>
  <si>
    <t>Подпрограмма "Обеспечение долговой устойчивости бюджета ЗАТО Северск"</t>
  </si>
  <si>
    <t>4220000000</t>
  </si>
  <si>
    <t>Ведомственная целевая программа "Эффективное управление муниципальным долгом ЗАТО Северск"</t>
  </si>
  <si>
    <t>4222100000</t>
  </si>
  <si>
    <t>4230000000</t>
  </si>
  <si>
    <t>1.14.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</si>
  <si>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</si>
  <si>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</si>
  <si>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Северск"</t>
  </si>
  <si>
    <t>4310000000</t>
  </si>
  <si>
    <t>Ведомственная целевая программа "Организация учета объектов недвижимого и движимого имущества ЗАТО Северск, в том числе признанных бесхозяйными, в Реестре муниципального имущества ЗАТО Северск"</t>
  </si>
  <si>
    <t>4312100000</t>
  </si>
  <si>
    <t>Ведомственная целевая программа "Уплата в федеральный бюджет налога на добавленную стоимость (НДС) с доходов, полученных от реализации (передачи) имущества, составляющего муниципальную казну ЗАТО Северск, физическим лицам, не являющимся индивидуальными предпринимателями, при приватизации и в аренду"</t>
  </si>
  <si>
    <t>4312200000</t>
  </si>
  <si>
    <t>Ведомственная целевая программа "Эффективное управление земельными ресурсами на территории ЗАТО Северск"</t>
  </si>
  <si>
    <t>4312300000</t>
  </si>
  <si>
    <t>Ведомственная целевая программа "Подготовка объектов коммунального комплекса к передаче по концессионному соглашению"</t>
  </si>
  <si>
    <t>4312400000</t>
  </si>
  <si>
    <t>Подпрограмма "Содержание, обслуживание и строительство муниципального имущества ЗАТО Северск, содержание общего имущества в многоквартирных домах"</t>
  </si>
  <si>
    <t>4320000000</t>
  </si>
  <si>
    <t>Ведомственная целевая программа "Организация деятельности по содержанию и обслуживанию временно не используемого имущества муниципальной казны ЗАТО Северск, финансовое обеспечение платежей в части муниципальных нежилых помещений, расположенных в многоквартирных домах"</t>
  </si>
  <si>
    <t>4322100000</t>
  </si>
  <si>
    <t>Подпрограмма "Обеспечение устойчивого управления лесами ЗАТО Северск"</t>
  </si>
  <si>
    <t>4330000000</t>
  </si>
  <si>
    <t>Ведомственная целевая программа "Обеспечение деятельности МКУ "Лесничество ЗАТО Северск"</t>
  </si>
  <si>
    <t>4332100000</t>
  </si>
  <si>
    <t>Ведомственная целевая программа "Организация лесохозяйственных мероприятий"</t>
  </si>
  <si>
    <t>4332200000</t>
  </si>
  <si>
    <t>4340000000</t>
  </si>
  <si>
    <t>Подпрограмма "Территориальное планирование и градостроительное зонирование территории ЗАТО Северск"</t>
  </si>
  <si>
    <t>4350000000</t>
  </si>
  <si>
    <t>Основное мероприятие: актуализация сведений, содержащихся в действующих документах территориального планирования и градостроительного зонирования территории ЗАТО Северск</t>
  </si>
  <si>
    <t>4354100000</t>
  </si>
  <si>
    <t>1.15.</t>
  </si>
  <si>
    <t>Муниципальная программа "Профилактика алкоголизма, наркомании, токсикомании и ВИЧ-инфекции среди подростков и молодежи ЗАТО Северск"</t>
  </si>
  <si>
    <t>4400000000</t>
  </si>
  <si>
    <t>Подпрограмма "Cовершенствование форм и методов профилактики злоупотребления спиртными напитками и психоактивными веществами"</t>
  </si>
  <si>
    <t>4410000000</t>
  </si>
  <si>
    <t>Основное мероприятие: проведение мероприятий, пропагандирующих здоровый образ жизни</t>
  </si>
  <si>
    <t>4414100000</t>
  </si>
  <si>
    <t>Основное мероприятие: проведение семинаров-тренингов, сборов с родителями, волонтерами и другими категориями населения</t>
  </si>
  <si>
    <t>4414200000</t>
  </si>
  <si>
    <t>Подпрограмма "Мониторинг распространения потребления психоактивных веществ среди подростков и молодежи ЗАТО Северск"</t>
  </si>
  <si>
    <t>4420000000</t>
  </si>
  <si>
    <t>Основное мероприятие: публикация в средствах массовой информации материалов (печатных и видео) антинаркотической направленности</t>
  </si>
  <si>
    <t>4424200000</t>
  </si>
  <si>
    <t>1.16.</t>
  </si>
  <si>
    <t>Муниципальная программа "Формирование современной городской среды ЗАТО Северск"</t>
  </si>
  <si>
    <t>4500000000</t>
  </si>
  <si>
    <t>Подпрограмма "Благоустройство дворовых территорий"</t>
  </si>
  <si>
    <t>4510000000</t>
  </si>
  <si>
    <t>Основное мероприятие: благоустройство дворовых территорий в соответствии с рейтинговым перечнем</t>
  </si>
  <si>
    <t>4514100000</t>
  </si>
  <si>
    <t>Подпрограмма "Благоустройство общественных пространств"</t>
  </si>
  <si>
    <t>4520000000</t>
  </si>
  <si>
    <t>Основное мероприятие: выполнение работ по благоустройству общественных пространств</t>
  </si>
  <si>
    <t>4524100000</t>
  </si>
  <si>
    <t>Основное мероприятие: выполнение работ по благоустройству общественных пространств, включая участие в региональном проекте "Формирование комфортной городской среды"</t>
  </si>
  <si>
    <t>452F200000</t>
  </si>
  <si>
    <t>1.17.</t>
  </si>
  <si>
    <t>Муниципальная программа "Цифровое развитие ЗАТО Северск"</t>
  </si>
  <si>
    <t>4600000000</t>
  </si>
  <si>
    <t>Подпрограмма "Цифровизация городского хозяйства "Умный город"</t>
  </si>
  <si>
    <t>4610000000</t>
  </si>
  <si>
    <t>Основное мероприятие: создание и совершенствование цифровой платформы для вовлечения граждан в решение вопросов городского развития ("Активный гражданин")</t>
  </si>
  <si>
    <t>4614100000</t>
  </si>
  <si>
    <t>Основное мероприятие: создание и введение в эксплуатацию системы интеллектуального видеонаблюдения в местах массового скопления людей</t>
  </si>
  <si>
    <t>4614500000</t>
  </si>
  <si>
    <t>Подпрограмма "Импортозамещение в информационных технологиях"</t>
  </si>
  <si>
    <t>4620000000</t>
  </si>
  <si>
    <t>Основное мероприятие: переход на использование отечественного прикладного и специализированного программного обеспечения на автоматизированных рабочих местах и серверных станциях</t>
  </si>
  <si>
    <t>4624200000</t>
  </si>
  <si>
    <t>Основное мероприятие: проведение модернизации серверного оборудования и оборудования связи, техники установленной на рабочих местах работников Администрации ЗАТО Северск</t>
  </si>
  <si>
    <t>4624300000</t>
  </si>
  <si>
    <t>Подпрограмма "Эффективное управление с использованием информационно-телекоммуникационных технологий в ЗАТО Северск"</t>
  </si>
  <si>
    <t>4630000000</t>
  </si>
  <si>
    <t>Основное мероприятие: комплекс мероприятий по обеспечению доступности гражданам и субъектам малого и среднего предпринимательства ЗАТО Северск муниципальных услуг и сервисов, в т.ч. предоставляемых исключительно в цифровом виде</t>
  </si>
  <si>
    <t>4634100000</t>
  </si>
  <si>
    <t>Основное мероприятие: повышение открытости органов местного самоуправления ЗАТО Северск</t>
  </si>
  <si>
    <t>4634200000</t>
  </si>
  <si>
    <t>1.18.</t>
  </si>
  <si>
    <t>Муниципальная программа "Дорожная деятельность и транспортное обслуживание на территории ЗАТО Северск"</t>
  </si>
  <si>
    <t>4700000000</t>
  </si>
  <si>
    <t>Подпрограмма "Строительство и ремонт объектов улично-дорожной сети"</t>
  </si>
  <si>
    <t>4710000000</t>
  </si>
  <si>
    <t>Основное мероприятие: строительство и ремонт объектов улично-дорожной сети</t>
  </si>
  <si>
    <t>4714100000</t>
  </si>
  <si>
    <t>Основное мероприятие: участие в региональном проекте "Региональная и местная дорожная сеть"</t>
  </si>
  <si>
    <t>471R100000</t>
  </si>
  <si>
    <t>Подпрограмма "Повышение безопасности дорожного движения на территории ЗАТО Северск"</t>
  </si>
  <si>
    <t>4720000000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</si>
  <si>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</t>
  </si>
  <si>
    <t>4722100000</t>
  </si>
  <si>
    <t>Основное мероприятие: оснащение детских учреждений специализированными элементами дорожного обустройства и обучение</t>
  </si>
  <si>
    <t>4724200000</t>
  </si>
  <si>
    <t>Основное мероприятие: приведение объектов муниципальной собственности в соответствие с требованиями нормативных стандартов в части безопасности дорожного движения</t>
  </si>
  <si>
    <t>4724300000</t>
  </si>
  <si>
    <t>Подпрограмма "Обеспечение сохранности и доступности автомобильных дорог г.Северска, улучшение транспортной инфраструктуры"</t>
  </si>
  <si>
    <t>4730000000</t>
  </si>
  <si>
    <t>Ведомственная целевая программа "Текущее содержание объектов улично-дорожной сети г.Северска"</t>
  </si>
  <si>
    <t>4732100000</t>
  </si>
  <si>
    <t>Ведомственная целевая программа "Обеспечение контроля качества выполнения работ по ремонту и содержанию объектов улично-дорожной сети и транспортного обслуживания"</t>
  </si>
  <si>
    <t>4732200000</t>
  </si>
  <si>
    <t>Подпрограмма "Транспортное обслуживание населения в границах ЗАТО Северск"</t>
  </si>
  <si>
    <t>4740000000</t>
  </si>
  <si>
    <t>Ведомственная целевая программа "Организация транспортного обслуживания населения ЗАТО Северск автомобильным транспортом по муниципальным маршрутам регулярных перевозок"</t>
  </si>
  <si>
    <t>4742100000</t>
  </si>
  <si>
    <t>Основное мероприятие: устройство и ремонт остановок общественного транспорта</t>
  </si>
  <si>
    <t>4744100000</t>
  </si>
  <si>
    <t>Обеспечивающая подпрограмма УКС Администрации ЗАТО Северск</t>
  </si>
  <si>
    <t>4750000000</t>
  </si>
  <si>
    <t>1.19.</t>
  </si>
  <si>
    <t>Программа "Комплексное развитие систем коммунальной инфраструктуры ЗАТО Северск" на 2013 год и на перспективу до 2035 года</t>
  </si>
  <si>
    <t>8000000000</t>
  </si>
  <si>
    <t>Инвестиционные проекты по развитию электрических сетей на территории ЗАТО Северск</t>
  </si>
  <si>
    <t>8004100000</t>
  </si>
  <si>
    <t>Инвестиционные проекты по развитию системы теплоснабжения на территории ЗАТО Северск</t>
  </si>
  <si>
    <t>8004200000</t>
  </si>
  <si>
    <t>Инвестиционные проекты по развитию системы водоснабжения на территории ЗАТО Северск</t>
  </si>
  <si>
    <t>8004300000</t>
  </si>
  <si>
    <t>Инвестиционные проекты по развитию системы водоотведения на территории ЗАТО Северск</t>
  </si>
  <si>
    <t>8004400000</t>
  </si>
  <si>
    <t>Инвестиционные проекты по развитию системы утилизации (захоронения) твердых бытовых отходов на территории ЗАТО Северск</t>
  </si>
  <si>
    <t>8004500000</t>
  </si>
  <si>
    <t>Инвестиционные проекты по развитию инженерной инфраструктуры и городского освещения на территории ЗАТО Северск</t>
  </si>
  <si>
    <t>8004600000</t>
  </si>
  <si>
    <t>Субсидии на строительство и реконструкцию (модернизацию) объектов питьевого водоснабжения в рамках регионального проекта "Чистая вода"</t>
  </si>
  <si>
    <t>800F500000</t>
  </si>
  <si>
    <t>Непрограммные направления деятельности</t>
  </si>
  <si>
    <t>8800000000</t>
  </si>
  <si>
    <t>Обеспечение деятельности органов местного самоуправления и казенных учреждений</t>
  </si>
  <si>
    <t>8800100000</t>
  </si>
  <si>
    <t>Резервные фонды</t>
  </si>
  <si>
    <t>8800200000</t>
  </si>
  <si>
    <t>Расходы на осуществление адресных выплат</t>
  </si>
  <si>
    <t>8800300000</t>
  </si>
  <si>
    <t>Исполнение судебных актов</t>
  </si>
  <si>
    <t>8800400000</t>
  </si>
  <si>
    <t>Оплата членских, целевых и других взносов для участия городского округа ЗАТО Северск в различных Ассоциациях, межмуниципальных объединениях и организациях, некоммерческих организациях</t>
  </si>
  <si>
    <t>8800500000</t>
  </si>
  <si>
    <t>Информационные расходы органов местного самоуправления</t>
  </si>
  <si>
    <t>8800600000</t>
  </si>
  <si>
    <t>Прочие расходы</t>
  </si>
  <si>
    <t>8800700000</t>
  </si>
  <si>
    <t>Выплаты в связи с ликвидацией муниципального учреждения, предприятия</t>
  </si>
  <si>
    <t>8800900000</t>
  </si>
  <si>
    <t>Кузнецова Лидия Валентиновна</t>
  </si>
  <si>
    <t>77 39 12</t>
  </si>
  <si>
    <t>к Решению Думы ЗАТО Северск</t>
  </si>
  <si>
    <t>№</t>
  </si>
  <si>
    <t>Наименование</t>
  </si>
  <si>
    <t>Целевая статья</t>
  </si>
  <si>
    <t>Утверждено</t>
  </si>
  <si>
    <t>Изменение</t>
  </si>
  <si>
    <t>Утверждено с учетом изменений</t>
  </si>
  <si>
    <t>2</t>
  </si>
  <si>
    <t>3</t>
  </si>
  <si>
    <t>4</t>
  </si>
  <si>
    <t>5</t>
  </si>
  <si>
    <t>6</t>
  </si>
  <si>
    <t>25.08.2022</t>
  </si>
  <si>
    <t>27.10.2022</t>
  </si>
  <si>
    <t>2000000121</t>
  </si>
  <si>
    <t>101000000290</t>
  </si>
  <si>
    <t>(тыс. руб)</t>
  </si>
  <si>
    <t>от 09.12.2021  № 20/1</t>
  </si>
  <si>
    <t>Распределение бюджетных ассигнований бюджета ЗАТО Северск по программным и непрограммным направлениям деятельности на 2022 год</t>
  </si>
  <si>
    <t>Всего</t>
  </si>
  <si>
    <t>5 422 957,84;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</si>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</sst>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49" fontId="3" fillId="2" borderId="0" xfId="0" applyNumberFormat="1" applyFont="1" applyFill="1" applyBorder="1"/>
    <xf numFmtId="4" fontId="1" fillId="0" borderId="0" xfId="0" applyNumberFormat="1" applyFont="1" applyBorder="1" applyAlignment="1">
      <alignment horizontal="right" vertical="center"/>
    </xf>
    <xf numFmtId="49" fontId="1" fillId="2" borderId="0" xfId="0" applyNumberFormat="1" applyFont="1" applyFill="1"/>
    <xf numFmtId="4" fontId="1" fillId="2" borderId="5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261"/>
  <sheetViews>
    <sheetView tabSelected="1" view="pageBreakPreview" topLeftCell="A231" zoomScale="60" zoomScaleNormal="100" workbookViewId="0">
      <selection activeCell="B262" sqref="B262"/>
    </sheetView>
  </sheetViews>
  <sheetFormatPr defaultRowHeight="15.75"/>
  <cols>
    <col min="1" max="1" width="2.7109375" style="2" customWidth="1"/>
    <col min="2" max="2" width="6.42578125" style="2" customWidth="1"/>
    <col min="3" max="3" width="4.7109375" style="2" customWidth="1"/>
    <col min="4" max="4" width="44" style="2" customWidth="1"/>
    <col min="5" max="5" width="14" style="1" customWidth="1"/>
    <col min="6" max="6" width="16" style="1" customWidth="1"/>
    <col min="7" max="7" width="15" style="1" customWidth="1"/>
    <col min="8" max="8" width="17.140625" style="1" customWidth="1"/>
    <col min="9" max="9" width="13.5703125" style="1" customWidth="1"/>
    <col min="10" max="10" width="12.85546875" style="1" customWidth="1"/>
    <col min="11" max="11" width="13.42578125" style="1" customWidth="1"/>
    <col min="12" max="12" width="13.5703125" style="1" customWidth="1"/>
    <col min="13" max="32" width="9.140625" style="1"/>
  </cols>
  <sheetData>
    <row r="1" spans="1:15">
      <c r="A1" s="12" t="s">
        <v>2</v>
      </c>
      <c r="B1" s="12" t="s">
        <v>453</v>
      </c>
      <c r="C1" s="12" t="s">
        <v>3</v>
      </c>
      <c r="D1" s="12" t="s">
        <v>454</v>
      </c>
      <c r="E1" s="12"/>
      <c r="F1" s="15" t="s">
        <v>462</v>
      </c>
    </row>
    <row r="2" spans="1:15">
      <c r="A2" s="12" t="s">
        <v>1</v>
      </c>
      <c r="B2" s="12" t="s">
        <v>456</v>
      </c>
      <c r="C2" s="12" t="s">
        <v>0</v>
      </c>
      <c r="D2" s="12" t="s">
        <v>455</v>
      </c>
      <c r="E2" s="12"/>
      <c r="F2" s="1" t="s">
        <v>441</v>
      </c>
    </row>
    <row r="3" spans="1:15">
      <c r="F3" s="13" t="s">
        <v>458</v>
      </c>
    </row>
    <row r="5" spans="1:15" ht="54.95" customHeight="1">
      <c r="B5" s="20" t="s">
        <v>459</v>
      </c>
      <c r="C5" s="20"/>
      <c r="D5" s="20"/>
      <c r="E5" s="20"/>
      <c r="F5" s="20"/>
      <c r="G5" s="20"/>
      <c r="H5" s="20"/>
    </row>
    <row r="7" spans="1:15" ht="81.75" customHeight="1">
      <c r="B7" s="21" t="s">
        <v>442</v>
      </c>
      <c r="C7" s="23" t="s">
        <v>443</v>
      </c>
      <c r="D7" s="24"/>
      <c r="E7" s="27" t="s">
        <v>444</v>
      </c>
      <c r="F7" s="7" t="s">
        <v>445</v>
      </c>
      <c r="G7" s="7" t="s">
        <v>446</v>
      </c>
      <c r="H7" s="6" t="s">
        <v>447</v>
      </c>
    </row>
    <row r="8" spans="1:15">
      <c r="B8" s="22"/>
      <c r="C8" s="25"/>
      <c r="D8" s="26"/>
      <c r="E8" s="28"/>
      <c r="F8" s="29" t="s">
        <v>457</v>
      </c>
      <c r="G8" s="30"/>
      <c r="H8" s="31"/>
    </row>
    <row r="9" spans="1:15">
      <c r="B9" s="6" t="s">
        <v>269</v>
      </c>
      <c r="C9" s="33" t="s">
        <v>448</v>
      </c>
      <c r="D9" s="33"/>
      <c r="E9" s="7" t="s">
        <v>449</v>
      </c>
      <c r="F9" s="7" t="s">
        <v>450</v>
      </c>
      <c r="G9" s="7" t="s">
        <v>451</v>
      </c>
      <c r="H9" s="7" t="s">
        <v>452</v>
      </c>
      <c r="I9" s="3"/>
      <c r="J9" s="3"/>
      <c r="K9" s="3"/>
      <c r="L9" s="3"/>
    </row>
    <row r="10" spans="1:15">
      <c r="B10" s="8" t="s">
        <v>269</v>
      </c>
      <c r="C10" s="19" t="s">
        <v>4</v>
      </c>
      <c r="D10" s="19"/>
      <c r="E10" s="7" t="s">
        <v>5</v>
      </c>
      <c r="F10" s="9">
        <v>5069704.43</v>
      </c>
      <c r="G10" s="9">
        <v>20756.28</v>
      </c>
      <c r="H10" s="9">
        <v>5090460.71</v>
      </c>
      <c r="I10" s="4"/>
      <c r="J10" s="4"/>
      <c r="K10" s="4">
        <f>G10+G211</f>
        <v>42715.369999999995</v>
      </c>
      <c r="L10" s="4"/>
      <c r="M10" s="1" t="s">
        <v>5</v>
      </c>
      <c r="N10" s="1" t="s">
        <v>5</v>
      </c>
      <c r="O10" s="1" t="s">
        <v>5</v>
      </c>
    </row>
    <row r="11" spans="1:15" ht="31.5" customHeight="1">
      <c r="B11" s="8" t="s">
        <v>6</v>
      </c>
      <c r="C11" s="19" t="s">
        <v>7</v>
      </c>
      <c r="D11" s="19"/>
      <c r="E11" s="7" t="s">
        <v>8</v>
      </c>
      <c r="F11" s="9">
        <v>24169.919999999998</v>
      </c>
      <c r="G11" s="10">
        <v>0</v>
      </c>
      <c r="H11" s="9">
        <v>24169.919999999998</v>
      </c>
      <c r="I11" s="4"/>
      <c r="J11" s="4"/>
      <c r="K11" s="4"/>
      <c r="L11" s="4"/>
      <c r="M11" s="1" t="s">
        <v>5</v>
      </c>
      <c r="N11" s="1" t="s">
        <v>5</v>
      </c>
      <c r="O11" s="1" t="s">
        <v>5</v>
      </c>
    </row>
    <row r="12" spans="1:15" ht="54.75" customHeight="1">
      <c r="B12" s="8" t="s">
        <v>9</v>
      </c>
      <c r="C12" s="19" t="s">
        <v>10</v>
      </c>
      <c r="D12" s="19"/>
      <c r="E12" s="7" t="s">
        <v>11</v>
      </c>
      <c r="F12" s="9">
        <v>7494.45</v>
      </c>
      <c r="G12" s="10">
        <v>0</v>
      </c>
      <c r="H12" s="9">
        <v>7494.45</v>
      </c>
      <c r="I12" s="4"/>
      <c r="J12" s="4"/>
      <c r="K12" s="4"/>
      <c r="L12" s="4"/>
      <c r="M12" s="1" t="s">
        <v>5</v>
      </c>
      <c r="N12" s="1" t="s">
        <v>5</v>
      </c>
      <c r="O12" s="1" t="s">
        <v>5</v>
      </c>
    </row>
    <row r="13" spans="1:15" ht="72" customHeight="1">
      <c r="B13" s="8" t="s">
        <v>9</v>
      </c>
      <c r="C13" s="19" t="s">
        <v>12</v>
      </c>
      <c r="D13" s="19"/>
      <c r="E13" s="7" t="s">
        <v>13</v>
      </c>
      <c r="F13" s="9">
        <v>7494.35</v>
      </c>
      <c r="G13" s="10">
        <v>0</v>
      </c>
      <c r="H13" s="9">
        <v>7494.35</v>
      </c>
      <c r="I13" s="4"/>
      <c r="J13" s="4"/>
      <c r="K13" s="4"/>
      <c r="L13" s="4"/>
      <c r="M13" s="1" t="s">
        <v>5</v>
      </c>
      <c r="N13" s="1" t="s">
        <v>5</v>
      </c>
      <c r="O13" s="1" t="s">
        <v>5</v>
      </c>
    </row>
    <row r="14" spans="1:15" ht="63" customHeight="1">
      <c r="B14" s="8" t="s">
        <v>9</v>
      </c>
      <c r="C14" s="19" t="s">
        <v>14</v>
      </c>
      <c r="D14" s="19"/>
      <c r="E14" s="7" t="s">
        <v>15</v>
      </c>
      <c r="F14" s="9">
        <v>0.1</v>
      </c>
      <c r="G14" s="10">
        <v>0</v>
      </c>
      <c r="H14" s="9">
        <v>0.1</v>
      </c>
      <c r="I14" s="4"/>
      <c r="J14" s="4"/>
      <c r="K14" s="4"/>
      <c r="L14" s="4"/>
      <c r="M14" s="1" t="s">
        <v>5</v>
      </c>
      <c r="N14" s="1" t="s">
        <v>5</v>
      </c>
      <c r="O14" s="1" t="s">
        <v>5</v>
      </c>
    </row>
    <row r="15" spans="1:15" ht="84" customHeight="1">
      <c r="B15" s="8" t="s">
        <v>9</v>
      </c>
      <c r="C15" s="19" t="s">
        <v>16</v>
      </c>
      <c r="D15" s="19"/>
      <c r="E15" s="7" t="s">
        <v>17</v>
      </c>
      <c r="F15" s="9">
        <v>16046.75</v>
      </c>
      <c r="G15" s="10">
        <v>0</v>
      </c>
      <c r="H15" s="9">
        <v>16046.75</v>
      </c>
      <c r="I15" s="4"/>
      <c r="J15" s="4"/>
      <c r="K15" s="4"/>
      <c r="L15" s="4"/>
      <c r="M15" s="1" t="s">
        <v>5</v>
      </c>
      <c r="N15" s="1" t="s">
        <v>5</v>
      </c>
      <c r="O15" s="1" t="s">
        <v>5</v>
      </c>
    </row>
    <row r="16" spans="1:15" ht="47.25" customHeight="1">
      <c r="B16" s="8" t="s">
        <v>9</v>
      </c>
      <c r="C16" s="19" t="s">
        <v>18</v>
      </c>
      <c r="D16" s="19"/>
      <c r="E16" s="7" t="s">
        <v>19</v>
      </c>
      <c r="F16" s="9">
        <v>6513.75</v>
      </c>
      <c r="G16" s="10">
        <v>0</v>
      </c>
      <c r="H16" s="9">
        <v>6513.75</v>
      </c>
      <c r="I16" s="4"/>
      <c r="J16" s="4"/>
      <c r="K16" s="4"/>
      <c r="L16" s="4"/>
      <c r="M16" s="1" t="s">
        <v>5</v>
      </c>
      <c r="N16" s="1" t="s">
        <v>5</v>
      </c>
      <c r="O16" s="1" t="s">
        <v>5</v>
      </c>
    </row>
    <row r="17" spans="2:15" ht="78.75" customHeight="1">
      <c r="B17" s="8" t="s">
        <v>9</v>
      </c>
      <c r="C17" s="19" t="s">
        <v>20</v>
      </c>
      <c r="D17" s="19"/>
      <c r="E17" s="7" t="s">
        <v>21</v>
      </c>
      <c r="F17" s="9">
        <v>9444.4500000000007</v>
      </c>
      <c r="G17" s="10">
        <v>0</v>
      </c>
      <c r="H17" s="9">
        <v>9444.4500000000007</v>
      </c>
      <c r="I17" s="4"/>
      <c r="J17" s="4"/>
      <c r="K17" s="4"/>
      <c r="L17" s="4"/>
      <c r="M17" s="1" t="s">
        <v>5</v>
      </c>
      <c r="N17" s="1" t="s">
        <v>5</v>
      </c>
      <c r="O17" s="1" t="s">
        <v>5</v>
      </c>
    </row>
    <row r="18" spans="2:15" ht="110.25" customHeight="1">
      <c r="B18" s="8" t="s">
        <v>9</v>
      </c>
      <c r="C18" s="19" t="s">
        <v>22</v>
      </c>
      <c r="D18" s="19"/>
      <c r="E18" s="7" t="s">
        <v>23</v>
      </c>
      <c r="F18" s="9">
        <v>50</v>
      </c>
      <c r="G18" s="10">
        <v>0</v>
      </c>
      <c r="H18" s="9">
        <v>50</v>
      </c>
      <c r="I18" s="4"/>
      <c r="J18" s="4"/>
      <c r="K18" s="4"/>
      <c r="L18" s="4"/>
      <c r="M18" s="1" t="s">
        <v>5</v>
      </c>
      <c r="N18" s="1" t="s">
        <v>5</v>
      </c>
      <c r="O18" s="1" t="s">
        <v>5</v>
      </c>
    </row>
    <row r="19" spans="2:15" ht="31.5" customHeight="1">
      <c r="B19" s="8" t="s">
        <v>9</v>
      </c>
      <c r="C19" s="19" t="s">
        <v>24</v>
      </c>
      <c r="D19" s="19"/>
      <c r="E19" s="7" t="s">
        <v>25</v>
      </c>
      <c r="F19" s="9">
        <v>38.549999999999997</v>
      </c>
      <c r="G19" s="10">
        <v>0</v>
      </c>
      <c r="H19" s="9">
        <v>38.549999999999997</v>
      </c>
      <c r="I19" s="4"/>
      <c r="J19" s="4"/>
      <c r="K19" s="4"/>
      <c r="L19" s="4"/>
      <c r="M19" s="1" t="s">
        <v>5</v>
      </c>
      <c r="N19" s="1" t="s">
        <v>5</v>
      </c>
      <c r="O19" s="1" t="s">
        <v>5</v>
      </c>
    </row>
    <row r="20" spans="2:15" ht="47.25" customHeight="1">
      <c r="B20" s="8" t="s">
        <v>9</v>
      </c>
      <c r="C20" s="19" t="s">
        <v>26</v>
      </c>
      <c r="D20" s="19"/>
      <c r="E20" s="7" t="s">
        <v>27</v>
      </c>
      <c r="F20" s="9">
        <v>628.72</v>
      </c>
      <c r="G20" s="10">
        <v>0</v>
      </c>
      <c r="H20" s="9">
        <v>628.72</v>
      </c>
      <c r="I20" s="4"/>
      <c r="J20" s="4"/>
      <c r="K20" s="4"/>
      <c r="L20" s="4"/>
      <c r="M20" s="1" t="s">
        <v>5</v>
      </c>
      <c r="N20" s="1" t="s">
        <v>5</v>
      </c>
      <c r="O20" s="1" t="s">
        <v>5</v>
      </c>
    </row>
    <row r="21" spans="2:15" ht="63" customHeight="1">
      <c r="B21" s="8" t="s">
        <v>9</v>
      </c>
      <c r="C21" s="19" t="s">
        <v>28</v>
      </c>
      <c r="D21" s="19"/>
      <c r="E21" s="7" t="s">
        <v>29</v>
      </c>
      <c r="F21" s="9">
        <v>628.72</v>
      </c>
      <c r="G21" s="10">
        <v>0</v>
      </c>
      <c r="H21" s="9">
        <v>628.72</v>
      </c>
      <c r="I21" s="4"/>
      <c r="J21" s="4"/>
      <c r="K21" s="4"/>
      <c r="L21" s="4"/>
      <c r="M21" s="1" t="s">
        <v>5</v>
      </c>
      <c r="N21" s="1" t="s">
        <v>5</v>
      </c>
      <c r="O21" s="1" t="s">
        <v>5</v>
      </c>
    </row>
    <row r="22" spans="2:15" ht="52.5" customHeight="1">
      <c r="B22" s="8" t="s">
        <v>30</v>
      </c>
      <c r="C22" s="19" t="s">
        <v>31</v>
      </c>
      <c r="D22" s="19"/>
      <c r="E22" s="7" t="s">
        <v>32</v>
      </c>
      <c r="F22" s="9">
        <v>399224.61</v>
      </c>
      <c r="G22" s="9">
        <v>864.52</v>
      </c>
      <c r="H22" s="9">
        <v>400089.13</v>
      </c>
      <c r="I22" s="4"/>
      <c r="J22" s="4"/>
      <c r="K22" s="4"/>
      <c r="L22" s="4"/>
      <c r="M22" s="1" t="s">
        <v>5</v>
      </c>
      <c r="N22" s="1" t="s">
        <v>5</v>
      </c>
      <c r="O22" s="1" t="s">
        <v>5</v>
      </c>
    </row>
    <row r="23" spans="2:15" ht="31.5" customHeight="1">
      <c r="B23" s="8" t="s">
        <v>9</v>
      </c>
      <c r="C23" s="19" t="s">
        <v>33</v>
      </c>
      <c r="D23" s="19"/>
      <c r="E23" s="7" t="s">
        <v>34</v>
      </c>
      <c r="F23" s="9">
        <v>14649.21</v>
      </c>
      <c r="G23" s="10">
        <v>0</v>
      </c>
      <c r="H23" s="9">
        <v>14649.21</v>
      </c>
      <c r="I23" s="4"/>
      <c r="J23" s="4"/>
      <c r="K23" s="4"/>
      <c r="L23" s="4"/>
      <c r="M23" s="1" t="s">
        <v>5</v>
      </c>
      <c r="N23" s="1" t="s">
        <v>5</v>
      </c>
      <c r="O23" s="1" t="s">
        <v>5</v>
      </c>
    </row>
    <row r="24" spans="2:15" ht="94.5" customHeight="1">
      <c r="B24" s="8" t="s">
        <v>9</v>
      </c>
      <c r="C24" s="19" t="s">
        <v>35</v>
      </c>
      <c r="D24" s="19"/>
      <c r="E24" s="7" t="s">
        <v>36</v>
      </c>
      <c r="F24" s="9">
        <v>2279.5100000000002</v>
      </c>
      <c r="G24" s="10">
        <v>0</v>
      </c>
      <c r="H24" s="9">
        <v>2279.5100000000002</v>
      </c>
      <c r="I24" s="4"/>
      <c r="J24" s="4"/>
      <c r="K24" s="4"/>
      <c r="L24" s="4"/>
      <c r="M24" s="1" t="s">
        <v>5</v>
      </c>
      <c r="N24" s="1" t="s">
        <v>5</v>
      </c>
      <c r="O24" s="1" t="s">
        <v>5</v>
      </c>
    </row>
    <row r="25" spans="2:15" ht="52.5" customHeight="1">
      <c r="B25" s="8" t="s">
        <v>9</v>
      </c>
      <c r="C25" s="19" t="s">
        <v>37</v>
      </c>
      <c r="D25" s="19"/>
      <c r="E25" s="7" t="s">
        <v>38</v>
      </c>
      <c r="F25" s="9">
        <v>2141.29</v>
      </c>
      <c r="G25" s="10">
        <v>0</v>
      </c>
      <c r="H25" s="9">
        <v>2141.29</v>
      </c>
      <c r="I25" s="4"/>
      <c r="J25" s="4"/>
      <c r="K25" s="4"/>
      <c r="L25" s="4"/>
      <c r="M25" s="1" t="s">
        <v>5</v>
      </c>
      <c r="N25" s="1" t="s">
        <v>5</v>
      </c>
      <c r="O25" s="1" t="s">
        <v>5</v>
      </c>
    </row>
    <row r="26" spans="2:15" ht="47.25" customHeight="1">
      <c r="B26" s="8" t="s">
        <v>9</v>
      </c>
      <c r="C26" s="19" t="s">
        <v>39</v>
      </c>
      <c r="D26" s="19"/>
      <c r="E26" s="7" t="s">
        <v>40</v>
      </c>
      <c r="F26" s="9">
        <v>10228.41</v>
      </c>
      <c r="G26" s="10">
        <v>0</v>
      </c>
      <c r="H26" s="9">
        <v>10228.41</v>
      </c>
      <c r="I26" s="4"/>
      <c r="J26" s="4"/>
      <c r="K26" s="4"/>
      <c r="L26" s="4"/>
      <c r="M26" s="1" t="s">
        <v>5</v>
      </c>
      <c r="N26" s="1" t="s">
        <v>5</v>
      </c>
      <c r="O26" s="1" t="s">
        <v>5</v>
      </c>
    </row>
    <row r="27" spans="2:15" ht="31.5" customHeight="1">
      <c r="B27" s="8" t="s">
        <v>9</v>
      </c>
      <c r="C27" s="19" t="s">
        <v>41</v>
      </c>
      <c r="D27" s="19"/>
      <c r="E27" s="7" t="s">
        <v>42</v>
      </c>
      <c r="F27" s="9">
        <v>383775.4</v>
      </c>
      <c r="G27" s="9">
        <v>864.52</v>
      </c>
      <c r="H27" s="9">
        <v>384639.92</v>
      </c>
      <c r="I27" s="4"/>
      <c r="J27" s="4"/>
      <c r="K27" s="4"/>
      <c r="L27" s="4"/>
      <c r="M27" s="1" t="s">
        <v>5</v>
      </c>
      <c r="N27" s="1" t="s">
        <v>5</v>
      </c>
      <c r="O27" s="1" t="s">
        <v>5</v>
      </c>
    </row>
    <row r="28" spans="2:15" ht="78.75" customHeight="1">
      <c r="B28" s="8" t="s">
        <v>9</v>
      </c>
      <c r="C28" s="19" t="s">
        <v>43</v>
      </c>
      <c r="D28" s="19"/>
      <c r="E28" s="7" t="s">
        <v>44</v>
      </c>
      <c r="F28" s="9">
        <v>381625.3</v>
      </c>
      <c r="G28" s="9">
        <v>864.52</v>
      </c>
      <c r="H28" s="9">
        <v>382489.82</v>
      </c>
      <c r="I28" s="4"/>
      <c r="J28" s="4"/>
      <c r="K28" s="4"/>
      <c r="L28" s="4"/>
      <c r="M28" s="1" t="s">
        <v>5</v>
      </c>
      <c r="N28" s="1" t="s">
        <v>5</v>
      </c>
      <c r="O28" s="1" t="s">
        <v>5</v>
      </c>
    </row>
    <row r="29" spans="2:15" ht="87.75" customHeight="1">
      <c r="B29" s="8" t="s">
        <v>9</v>
      </c>
      <c r="C29" s="19" t="s">
        <v>45</v>
      </c>
      <c r="D29" s="19"/>
      <c r="E29" s="7" t="s">
        <v>46</v>
      </c>
      <c r="F29" s="9">
        <v>2150.1</v>
      </c>
      <c r="G29" s="10">
        <v>0</v>
      </c>
      <c r="H29" s="9">
        <v>2150.1</v>
      </c>
      <c r="I29" s="4"/>
      <c r="J29" s="4"/>
      <c r="K29" s="4"/>
      <c r="L29" s="4"/>
      <c r="M29" s="1" t="s">
        <v>5</v>
      </c>
      <c r="N29" s="1" t="s">
        <v>5</v>
      </c>
      <c r="O29" s="1" t="s">
        <v>5</v>
      </c>
    </row>
    <row r="30" spans="2:15" ht="40.5" customHeight="1">
      <c r="B30" s="8" t="s">
        <v>9</v>
      </c>
      <c r="C30" s="19" t="s">
        <v>47</v>
      </c>
      <c r="D30" s="19"/>
      <c r="E30" s="7" t="s">
        <v>48</v>
      </c>
      <c r="F30" s="9">
        <v>800</v>
      </c>
      <c r="G30" s="10">
        <v>0</v>
      </c>
      <c r="H30" s="9">
        <v>800</v>
      </c>
      <c r="I30" s="4"/>
      <c r="J30" s="4"/>
      <c r="K30" s="4"/>
      <c r="L30" s="4"/>
      <c r="M30" s="1" t="s">
        <v>5</v>
      </c>
      <c r="N30" s="1" t="s">
        <v>5</v>
      </c>
      <c r="O30" s="1" t="s">
        <v>5</v>
      </c>
    </row>
    <row r="31" spans="2:15" ht="39" customHeight="1">
      <c r="B31" s="8" t="s">
        <v>9</v>
      </c>
      <c r="C31" s="19" t="s">
        <v>49</v>
      </c>
      <c r="D31" s="19"/>
      <c r="E31" s="7" t="s">
        <v>50</v>
      </c>
      <c r="F31" s="9">
        <v>800</v>
      </c>
      <c r="G31" s="10">
        <v>0</v>
      </c>
      <c r="H31" s="9">
        <v>800</v>
      </c>
      <c r="I31" s="4"/>
      <c r="J31" s="4"/>
      <c r="K31" s="4"/>
      <c r="L31" s="4"/>
      <c r="M31" s="1" t="s">
        <v>5</v>
      </c>
      <c r="N31" s="1" t="s">
        <v>5</v>
      </c>
      <c r="O31" s="1" t="s">
        <v>5</v>
      </c>
    </row>
    <row r="32" spans="2:15" ht="37.5" customHeight="1">
      <c r="B32" s="8" t="s">
        <v>51</v>
      </c>
      <c r="C32" s="19" t="s">
        <v>52</v>
      </c>
      <c r="D32" s="19"/>
      <c r="E32" s="7" t="s">
        <v>53</v>
      </c>
      <c r="F32" s="9">
        <v>119334.12</v>
      </c>
      <c r="G32" s="9">
        <v>1080.55</v>
      </c>
      <c r="H32" s="9">
        <v>120414.67</v>
      </c>
      <c r="I32" s="4"/>
      <c r="J32" s="4"/>
      <c r="K32" s="4"/>
      <c r="L32" s="4"/>
      <c r="M32" s="1" t="s">
        <v>5</v>
      </c>
      <c r="N32" s="1" t="s">
        <v>5</v>
      </c>
      <c r="O32" s="1" t="s">
        <v>5</v>
      </c>
    </row>
    <row r="33" spans="2:15">
      <c r="B33" s="8" t="s">
        <v>9</v>
      </c>
      <c r="C33" s="19" t="s">
        <v>54</v>
      </c>
      <c r="D33" s="19"/>
      <c r="E33" s="7" t="s">
        <v>55</v>
      </c>
      <c r="F33" s="9">
        <v>17512.03</v>
      </c>
      <c r="G33" s="10">
        <v>0</v>
      </c>
      <c r="H33" s="9">
        <v>17512.03</v>
      </c>
      <c r="I33" s="4"/>
      <c r="J33" s="4"/>
      <c r="K33" s="4"/>
      <c r="L33" s="4"/>
      <c r="M33" s="1" t="s">
        <v>5</v>
      </c>
      <c r="N33" s="1" t="s">
        <v>5</v>
      </c>
      <c r="O33" s="1" t="s">
        <v>5</v>
      </c>
    </row>
    <row r="34" spans="2:15" ht="47.25" customHeight="1">
      <c r="B34" s="8" t="s">
        <v>9</v>
      </c>
      <c r="C34" s="19" t="s">
        <v>56</v>
      </c>
      <c r="D34" s="19"/>
      <c r="E34" s="7" t="s">
        <v>57</v>
      </c>
      <c r="F34" s="9">
        <v>409</v>
      </c>
      <c r="G34" s="9">
        <v>-25.5</v>
      </c>
      <c r="H34" s="9">
        <v>383.5</v>
      </c>
      <c r="I34" s="4"/>
      <c r="J34" s="4"/>
      <c r="K34" s="4"/>
      <c r="L34" s="4"/>
      <c r="M34" s="1" t="s">
        <v>5</v>
      </c>
      <c r="N34" s="1" t="s">
        <v>5</v>
      </c>
      <c r="O34" s="1" t="s">
        <v>5</v>
      </c>
    </row>
    <row r="35" spans="2:15" ht="68.25" customHeight="1">
      <c r="B35" s="8" t="s">
        <v>9</v>
      </c>
      <c r="C35" s="19" t="s">
        <v>58</v>
      </c>
      <c r="D35" s="19"/>
      <c r="E35" s="7" t="s">
        <v>59</v>
      </c>
      <c r="F35" s="9">
        <v>2144.3000000000002</v>
      </c>
      <c r="G35" s="9">
        <v>25.5</v>
      </c>
      <c r="H35" s="9">
        <v>2169.8000000000002</v>
      </c>
      <c r="I35" s="4"/>
      <c r="J35" s="4"/>
      <c r="K35" s="4"/>
      <c r="L35" s="4"/>
      <c r="M35" s="1" t="s">
        <v>5</v>
      </c>
      <c r="N35" s="1" t="s">
        <v>5</v>
      </c>
      <c r="O35" s="1" t="s">
        <v>5</v>
      </c>
    </row>
    <row r="36" spans="2:15" ht="66.75" customHeight="1">
      <c r="B36" s="8" t="s">
        <v>9</v>
      </c>
      <c r="C36" s="19" t="s">
        <v>60</v>
      </c>
      <c r="D36" s="19"/>
      <c r="E36" s="7" t="s">
        <v>61</v>
      </c>
      <c r="F36" s="9">
        <v>14958.73</v>
      </c>
      <c r="G36" s="10">
        <v>0</v>
      </c>
      <c r="H36" s="9">
        <v>14958.73</v>
      </c>
      <c r="I36" s="4"/>
      <c r="J36" s="4"/>
      <c r="K36" s="4"/>
      <c r="L36" s="4"/>
      <c r="M36" s="1" t="s">
        <v>5</v>
      </c>
      <c r="N36" s="1" t="s">
        <v>5</v>
      </c>
      <c r="O36" s="1" t="s">
        <v>5</v>
      </c>
    </row>
    <row r="37" spans="2:15" ht="31.5" customHeight="1">
      <c r="B37" s="8" t="s">
        <v>9</v>
      </c>
      <c r="C37" s="19" t="s">
        <v>62</v>
      </c>
      <c r="D37" s="19"/>
      <c r="E37" s="7" t="s">
        <v>63</v>
      </c>
      <c r="F37" s="9">
        <v>83087.13</v>
      </c>
      <c r="G37" s="9">
        <v>1080.55</v>
      </c>
      <c r="H37" s="9">
        <v>84167.679999999993</v>
      </c>
      <c r="I37" s="4"/>
      <c r="J37" s="4"/>
      <c r="K37" s="4"/>
      <c r="L37" s="4"/>
      <c r="M37" s="1" t="s">
        <v>5</v>
      </c>
      <c r="N37" s="1" t="s">
        <v>5</v>
      </c>
      <c r="O37" s="1" t="s">
        <v>5</v>
      </c>
    </row>
    <row r="38" spans="2:15" ht="63" customHeight="1">
      <c r="B38" s="8" t="s">
        <v>9</v>
      </c>
      <c r="C38" s="19" t="s">
        <v>64</v>
      </c>
      <c r="D38" s="19"/>
      <c r="E38" s="7" t="s">
        <v>65</v>
      </c>
      <c r="F38" s="9">
        <v>82965.320000000007</v>
      </c>
      <c r="G38" s="9">
        <v>1080.55</v>
      </c>
      <c r="H38" s="9">
        <v>84045.87</v>
      </c>
      <c r="I38" s="4"/>
      <c r="J38" s="4"/>
      <c r="K38" s="4"/>
      <c r="L38" s="4"/>
      <c r="M38" s="1" t="s">
        <v>5</v>
      </c>
      <c r="N38" s="1" t="s">
        <v>5</v>
      </c>
      <c r="O38" s="1" t="s">
        <v>5</v>
      </c>
    </row>
    <row r="39" spans="2:15" ht="47.25" customHeight="1">
      <c r="B39" s="8" t="s">
        <v>9</v>
      </c>
      <c r="C39" s="19" t="s">
        <v>66</v>
      </c>
      <c r="D39" s="19"/>
      <c r="E39" s="7" t="s">
        <v>67</v>
      </c>
      <c r="F39" s="9">
        <v>121.81</v>
      </c>
      <c r="G39" s="10">
        <v>0</v>
      </c>
      <c r="H39" s="9">
        <v>121.81</v>
      </c>
      <c r="I39" s="4"/>
      <c r="J39" s="4"/>
      <c r="K39" s="4"/>
      <c r="L39" s="4"/>
      <c r="M39" s="1" t="s">
        <v>5</v>
      </c>
      <c r="N39" s="1" t="s">
        <v>5</v>
      </c>
      <c r="O39" s="1" t="s">
        <v>5</v>
      </c>
    </row>
    <row r="40" spans="2:15">
      <c r="B40" s="8" t="s">
        <v>9</v>
      </c>
      <c r="C40" s="19" t="s">
        <v>68</v>
      </c>
      <c r="D40" s="19"/>
      <c r="E40" s="7" t="s">
        <v>69</v>
      </c>
      <c r="F40" s="9">
        <v>18734.96</v>
      </c>
      <c r="G40" s="10">
        <v>0</v>
      </c>
      <c r="H40" s="9">
        <v>18734.96</v>
      </c>
      <c r="I40" s="4"/>
      <c r="J40" s="4"/>
      <c r="K40" s="4"/>
      <c r="L40" s="4"/>
      <c r="M40" s="1" t="s">
        <v>5</v>
      </c>
      <c r="N40" s="1" t="s">
        <v>5</v>
      </c>
      <c r="O40" s="1" t="s">
        <v>5</v>
      </c>
    </row>
    <row r="41" spans="2:15" ht="31.5" customHeight="1">
      <c r="B41" s="8" t="s">
        <v>70</v>
      </c>
      <c r="C41" s="19" t="s">
        <v>71</v>
      </c>
      <c r="D41" s="19"/>
      <c r="E41" s="7" t="s">
        <v>72</v>
      </c>
      <c r="F41" s="9">
        <v>588622.24</v>
      </c>
      <c r="G41" s="9">
        <v>510.77</v>
      </c>
      <c r="H41" s="9">
        <v>589133.01</v>
      </c>
      <c r="I41" s="4"/>
      <c r="J41" s="4"/>
      <c r="K41" s="4"/>
      <c r="L41" s="4"/>
      <c r="M41" s="1" t="s">
        <v>5</v>
      </c>
      <c r="N41" s="1" t="s">
        <v>5</v>
      </c>
      <c r="O41" s="1" t="s">
        <v>5</v>
      </c>
    </row>
    <row r="42" spans="2:15" ht="31.5" customHeight="1">
      <c r="B42" s="8" t="s">
        <v>9</v>
      </c>
      <c r="C42" s="19" t="s">
        <v>73</v>
      </c>
      <c r="D42" s="19"/>
      <c r="E42" s="7" t="s">
        <v>74</v>
      </c>
      <c r="F42" s="9">
        <v>575938.53</v>
      </c>
      <c r="G42" s="9">
        <v>510.77</v>
      </c>
      <c r="H42" s="9">
        <v>576449.30000000005</v>
      </c>
      <c r="I42" s="4"/>
      <c r="J42" s="4"/>
      <c r="K42" s="4"/>
      <c r="L42" s="4"/>
      <c r="M42" s="1" t="s">
        <v>5</v>
      </c>
      <c r="N42" s="1" t="s">
        <v>5</v>
      </c>
      <c r="O42" s="1" t="s">
        <v>5</v>
      </c>
    </row>
    <row r="43" spans="2:15" ht="72" customHeight="1">
      <c r="B43" s="8" t="s">
        <v>9</v>
      </c>
      <c r="C43" s="19" t="s">
        <v>75</v>
      </c>
      <c r="D43" s="19"/>
      <c r="E43" s="7" t="s">
        <v>76</v>
      </c>
      <c r="F43" s="9">
        <v>385676.02</v>
      </c>
      <c r="G43" s="10">
        <v>0</v>
      </c>
      <c r="H43" s="9">
        <v>385676.02</v>
      </c>
      <c r="I43" s="4"/>
      <c r="J43" s="4"/>
      <c r="K43" s="4"/>
      <c r="L43" s="4"/>
      <c r="M43" s="1" t="s">
        <v>5</v>
      </c>
      <c r="N43" s="1" t="s">
        <v>5</v>
      </c>
      <c r="O43" s="1" t="s">
        <v>5</v>
      </c>
    </row>
    <row r="44" spans="2:15" ht="63" customHeight="1">
      <c r="B44" s="8" t="s">
        <v>9</v>
      </c>
      <c r="C44" s="19" t="s">
        <v>77</v>
      </c>
      <c r="D44" s="19"/>
      <c r="E44" s="7" t="s">
        <v>78</v>
      </c>
      <c r="F44" s="9">
        <v>144030.84</v>
      </c>
      <c r="G44" s="9">
        <v>514.91999999999996</v>
      </c>
      <c r="H44" s="9">
        <v>144545.76</v>
      </c>
      <c r="I44" s="4"/>
      <c r="J44" s="4"/>
      <c r="K44" s="4"/>
      <c r="L44" s="4"/>
      <c r="M44" s="1" t="s">
        <v>5</v>
      </c>
      <c r="N44" s="1" t="s">
        <v>5</v>
      </c>
      <c r="O44" s="1" t="s">
        <v>5</v>
      </c>
    </row>
    <row r="45" spans="2:15" ht="63" customHeight="1">
      <c r="B45" s="8" t="s">
        <v>9</v>
      </c>
      <c r="C45" s="19" t="s">
        <v>79</v>
      </c>
      <c r="D45" s="19"/>
      <c r="E45" s="7" t="s">
        <v>80</v>
      </c>
      <c r="F45" s="9">
        <v>2694.17</v>
      </c>
      <c r="G45" s="9">
        <v>-4.1500000000000004</v>
      </c>
      <c r="H45" s="9">
        <v>2690.02</v>
      </c>
      <c r="I45" s="4"/>
      <c r="J45" s="4"/>
      <c r="K45" s="4"/>
      <c r="L45" s="4"/>
      <c r="M45" s="1" t="s">
        <v>5</v>
      </c>
      <c r="N45" s="1" t="s">
        <v>5</v>
      </c>
      <c r="O45" s="1" t="s">
        <v>5</v>
      </c>
    </row>
    <row r="46" spans="2:15" ht="47.25" customHeight="1">
      <c r="B46" s="8" t="s">
        <v>9</v>
      </c>
      <c r="C46" s="19" t="s">
        <v>81</v>
      </c>
      <c r="D46" s="19"/>
      <c r="E46" s="7" t="s">
        <v>82</v>
      </c>
      <c r="F46" s="9">
        <v>5256.5</v>
      </c>
      <c r="G46" s="10">
        <v>0</v>
      </c>
      <c r="H46" s="9">
        <v>5256.5</v>
      </c>
      <c r="I46" s="4"/>
      <c r="J46" s="4"/>
      <c r="K46" s="4"/>
      <c r="L46" s="4"/>
      <c r="M46" s="1" t="s">
        <v>5</v>
      </c>
      <c r="N46" s="1" t="s">
        <v>5</v>
      </c>
      <c r="O46" s="1" t="s">
        <v>5</v>
      </c>
    </row>
    <row r="47" spans="2:15" ht="84.75" customHeight="1">
      <c r="B47" s="8" t="s">
        <v>9</v>
      </c>
      <c r="C47" s="19" t="s">
        <v>83</v>
      </c>
      <c r="D47" s="19"/>
      <c r="E47" s="7" t="s">
        <v>84</v>
      </c>
      <c r="F47" s="9">
        <v>26665.82</v>
      </c>
      <c r="G47" s="10">
        <v>0</v>
      </c>
      <c r="H47" s="9">
        <v>26665.82</v>
      </c>
      <c r="I47" s="4"/>
      <c r="J47" s="4"/>
      <c r="K47" s="4"/>
      <c r="L47" s="4"/>
      <c r="M47" s="1" t="s">
        <v>5</v>
      </c>
      <c r="N47" s="1" t="s">
        <v>5</v>
      </c>
      <c r="O47" s="1" t="s">
        <v>5</v>
      </c>
    </row>
    <row r="48" spans="2:15" ht="31.5" customHeight="1">
      <c r="B48" s="8" t="s">
        <v>9</v>
      </c>
      <c r="C48" s="19" t="s">
        <v>85</v>
      </c>
      <c r="D48" s="19"/>
      <c r="E48" s="7" t="s">
        <v>86</v>
      </c>
      <c r="F48" s="9">
        <v>5915.18</v>
      </c>
      <c r="G48" s="10">
        <v>0</v>
      </c>
      <c r="H48" s="9">
        <v>5915.18</v>
      </c>
      <c r="I48" s="4"/>
      <c r="J48" s="4"/>
      <c r="K48" s="4"/>
      <c r="L48" s="4"/>
      <c r="M48" s="1" t="s">
        <v>5</v>
      </c>
      <c r="N48" s="1" t="s">
        <v>5</v>
      </c>
      <c r="O48" s="1" t="s">
        <v>5</v>
      </c>
    </row>
    <row r="49" spans="2:15" ht="31.5" customHeight="1">
      <c r="B49" s="8" t="s">
        <v>9</v>
      </c>
      <c r="C49" s="19" t="s">
        <v>87</v>
      </c>
      <c r="D49" s="19"/>
      <c r="E49" s="7" t="s">
        <v>88</v>
      </c>
      <c r="F49" s="9">
        <v>5700</v>
      </c>
      <c r="G49" s="10">
        <v>0</v>
      </c>
      <c r="H49" s="9">
        <v>5700</v>
      </c>
      <c r="I49" s="4"/>
      <c r="J49" s="4"/>
      <c r="K49" s="4"/>
      <c r="L49" s="4"/>
      <c r="M49" s="1" t="s">
        <v>5</v>
      </c>
      <c r="N49" s="1" t="s">
        <v>5</v>
      </c>
      <c r="O49" s="1" t="s">
        <v>5</v>
      </c>
    </row>
    <row r="50" spans="2:15" ht="31.5" customHeight="1">
      <c r="B50" s="8" t="s">
        <v>9</v>
      </c>
      <c r="C50" s="19" t="s">
        <v>89</v>
      </c>
      <c r="D50" s="19"/>
      <c r="E50" s="7" t="s">
        <v>90</v>
      </c>
      <c r="F50" s="9">
        <v>950.49</v>
      </c>
      <c r="G50" s="10">
        <v>0</v>
      </c>
      <c r="H50" s="9">
        <v>950.49</v>
      </c>
      <c r="I50" s="4"/>
      <c r="J50" s="4"/>
      <c r="K50" s="4"/>
      <c r="L50" s="4"/>
      <c r="M50" s="1" t="s">
        <v>5</v>
      </c>
      <c r="N50" s="1" t="s">
        <v>5</v>
      </c>
      <c r="O50" s="1" t="s">
        <v>5</v>
      </c>
    </row>
    <row r="51" spans="2:15" ht="47.25" customHeight="1">
      <c r="B51" s="8" t="s">
        <v>9</v>
      </c>
      <c r="C51" s="19" t="s">
        <v>91</v>
      </c>
      <c r="D51" s="19"/>
      <c r="E51" s="7" t="s">
        <v>92</v>
      </c>
      <c r="F51" s="9">
        <v>631.99</v>
      </c>
      <c r="G51" s="10">
        <v>0</v>
      </c>
      <c r="H51" s="9">
        <v>631.99</v>
      </c>
      <c r="I51" s="4"/>
      <c r="J51" s="4"/>
      <c r="K51" s="4"/>
      <c r="L51" s="4"/>
      <c r="M51" s="1" t="s">
        <v>5</v>
      </c>
      <c r="N51" s="1" t="s">
        <v>5</v>
      </c>
      <c r="O51" s="1" t="s">
        <v>5</v>
      </c>
    </row>
    <row r="52" spans="2:15" ht="47.25" customHeight="1">
      <c r="B52" s="8" t="s">
        <v>9</v>
      </c>
      <c r="C52" s="19" t="s">
        <v>93</v>
      </c>
      <c r="D52" s="19"/>
      <c r="E52" s="7" t="s">
        <v>94</v>
      </c>
      <c r="F52" s="9">
        <v>318.5</v>
      </c>
      <c r="G52" s="10">
        <v>0</v>
      </c>
      <c r="H52" s="9">
        <v>318.5</v>
      </c>
      <c r="I52" s="4"/>
      <c r="J52" s="4"/>
      <c r="K52" s="4"/>
      <c r="L52" s="4"/>
      <c r="M52" s="1" t="s">
        <v>5</v>
      </c>
      <c r="N52" s="1" t="s">
        <v>5</v>
      </c>
      <c r="O52" s="1" t="s">
        <v>5</v>
      </c>
    </row>
    <row r="53" spans="2:15">
      <c r="B53" s="8" t="s">
        <v>9</v>
      </c>
      <c r="C53" s="19" t="s">
        <v>68</v>
      </c>
      <c r="D53" s="19"/>
      <c r="E53" s="7" t="s">
        <v>95</v>
      </c>
      <c r="F53" s="9">
        <v>11733.22</v>
      </c>
      <c r="G53" s="10">
        <v>0</v>
      </c>
      <c r="H53" s="9">
        <v>11733.22</v>
      </c>
      <c r="I53" s="4"/>
      <c r="J53" s="4"/>
      <c r="K53" s="4"/>
      <c r="L53" s="4"/>
      <c r="M53" s="1" t="s">
        <v>5</v>
      </c>
      <c r="N53" s="1" t="s">
        <v>5</v>
      </c>
      <c r="O53" s="1" t="s">
        <v>5</v>
      </c>
    </row>
    <row r="54" spans="2:15" ht="31.5" customHeight="1">
      <c r="B54" s="8" t="s">
        <v>96</v>
      </c>
      <c r="C54" s="19" t="s">
        <v>97</v>
      </c>
      <c r="D54" s="19"/>
      <c r="E54" s="7" t="s">
        <v>98</v>
      </c>
      <c r="F54" s="9">
        <v>2624101.16</v>
      </c>
      <c r="G54" s="9">
        <v>19765.64</v>
      </c>
      <c r="H54" s="9">
        <v>2643866.7999999998</v>
      </c>
      <c r="I54" s="4"/>
      <c r="J54" s="4"/>
      <c r="K54" s="4"/>
      <c r="L54" s="4"/>
      <c r="M54" s="1" t="s">
        <v>5</v>
      </c>
      <c r="N54" s="1" t="s">
        <v>5</v>
      </c>
      <c r="O54" s="1" t="s">
        <v>5</v>
      </c>
    </row>
    <row r="55" spans="2:15" ht="31.5" customHeight="1">
      <c r="B55" s="8" t="s">
        <v>9</v>
      </c>
      <c r="C55" s="19" t="s">
        <v>99</v>
      </c>
      <c r="D55" s="19"/>
      <c r="E55" s="7" t="s">
        <v>100</v>
      </c>
      <c r="F55" s="9">
        <v>99089.5</v>
      </c>
      <c r="G55" s="9">
        <v>10805.6</v>
      </c>
      <c r="H55" s="9">
        <v>109895.1</v>
      </c>
      <c r="I55" s="4"/>
      <c r="J55" s="4"/>
      <c r="K55" s="4"/>
      <c r="L55" s="4"/>
      <c r="M55" s="1" t="s">
        <v>5</v>
      </c>
      <c r="N55" s="1" t="s">
        <v>5</v>
      </c>
      <c r="O55" s="1" t="s">
        <v>5</v>
      </c>
    </row>
    <row r="56" spans="2:15" ht="78.75" customHeight="1">
      <c r="B56" s="8" t="s">
        <v>9</v>
      </c>
      <c r="C56" s="19" t="s">
        <v>101</v>
      </c>
      <c r="D56" s="19"/>
      <c r="E56" s="7" t="s">
        <v>102</v>
      </c>
      <c r="F56" s="9">
        <v>52427.88</v>
      </c>
      <c r="G56" s="9">
        <v>2167.1</v>
      </c>
      <c r="H56" s="9">
        <v>54594.98</v>
      </c>
      <c r="I56" s="4"/>
      <c r="J56" s="4"/>
      <c r="K56" s="4"/>
      <c r="L56" s="4"/>
      <c r="M56" s="1" t="s">
        <v>5</v>
      </c>
      <c r="N56" s="1" t="s">
        <v>5</v>
      </c>
      <c r="O56" s="1" t="s">
        <v>5</v>
      </c>
    </row>
    <row r="57" spans="2:15" ht="70.5" customHeight="1">
      <c r="B57" s="8" t="s">
        <v>9</v>
      </c>
      <c r="C57" s="19" t="s">
        <v>103</v>
      </c>
      <c r="D57" s="19"/>
      <c r="E57" s="7" t="s">
        <v>104</v>
      </c>
      <c r="F57" s="9">
        <v>18434.48</v>
      </c>
      <c r="G57" s="9">
        <v>10154.01</v>
      </c>
      <c r="H57" s="9">
        <v>28588.49</v>
      </c>
      <c r="I57" s="4"/>
      <c r="J57" s="4"/>
      <c r="K57" s="4"/>
      <c r="L57" s="4"/>
      <c r="M57" s="1" t="s">
        <v>5</v>
      </c>
      <c r="N57" s="1" t="s">
        <v>5</v>
      </c>
      <c r="O57" s="1" t="s">
        <v>5</v>
      </c>
    </row>
    <row r="58" spans="2:15" ht="63" customHeight="1">
      <c r="B58" s="8" t="s">
        <v>9</v>
      </c>
      <c r="C58" s="19" t="s">
        <v>105</v>
      </c>
      <c r="D58" s="19"/>
      <c r="E58" s="7" t="s">
        <v>106</v>
      </c>
      <c r="F58" s="9">
        <v>1900.1</v>
      </c>
      <c r="G58" s="10">
        <v>0</v>
      </c>
      <c r="H58" s="9">
        <v>1900.1</v>
      </c>
      <c r="I58" s="4"/>
      <c r="J58" s="4"/>
      <c r="K58" s="4"/>
      <c r="L58" s="4"/>
      <c r="M58" s="1" t="s">
        <v>5</v>
      </c>
      <c r="N58" s="1" t="s">
        <v>5</v>
      </c>
      <c r="O58" s="1" t="s">
        <v>5</v>
      </c>
    </row>
    <row r="59" spans="2:15" ht="63" customHeight="1">
      <c r="B59" s="8" t="s">
        <v>9</v>
      </c>
      <c r="C59" s="19" t="s">
        <v>107</v>
      </c>
      <c r="D59" s="19"/>
      <c r="E59" s="7" t="s">
        <v>108</v>
      </c>
      <c r="F59" s="9">
        <v>388.52</v>
      </c>
      <c r="G59" s="10">
        <v>0</v>
      </c>
      <c r="H59" s="9">
        <v>388.52</v>
      </c>
      <c r="I59" s="4"/>
      <c r="J59" s="4"/>
      <c r="K59" s="4"/>
      <c r="L59" s="4"/>
      <c r="M59" s="1" t="s">
        <v>5</v>
      </c>
      <c r="N59" s="1" t="s">
        <v>5</v>
      </c>
      <c r="O59" s="1" t="s">
        <v>5</v>
      </c>
    </row>
    <row r="60" spans="2:15" ht="47.25" customHeight="1">
      <c r="B60" s="8" t="s">
        <v>9</v>
      </c>
      <c r="C60" s="19" t="s">
        <v>109</v>
      </c>
      <c r="D60" s="19"/>
      <c r="E60" s="7" t="s">
        <v>110</v>
      </c>
      <c r="F60" s="9">
        <v>25938.51</v>
      </c>
      <c r="G60" s="9">
        <v>-1515.51</v>
      </c>
      <c r="H60" s="9">
        <v>24423</v>
      </c>
      <c r="I60" s="4"/>
      <c r="J60" s="4"/>
      <c r="K60" s="4"/>
      <c r="L60" s="4"/>
      <c r="M60" s="1" t="s">
        <v>5</v>
      </c>
      <c r="N60" s="1" t="s">
        <v>5</v>
      </c>
      <c r="O60" s="1" t="s">
        <v>5</v>
      </c>
    </row>
    <row r="61" spans="2:15" ht="47.25" customHeight="1">
      <c r="B61" s="8" t="s">
        <v>9</v>
      </c>
      <c r="C61" s="19" t="s">
        <v>111</v>
      </c>
      <c r="D61" s="19"/>
      <c r="E61" s="7" t="s">
        <v>112</v>
      </c>
      <c r="F61" s="9">
        <v>1185.3800000000001</v>
      </c>
      <c r="G61" s="10">
        <v>0</v>
      </c>
      <c r="H61" s="9">
        <v>1185.3800000000001</v>
      </c>
      <c r="I61" s="4"/>
      <c r="J61" s="4"/>
      <c r="K61" s="4"/>
      <c r="L61" s="4"/>
      <c r="M61" s="1" t="s">
        <v>5</v>
      </c>
      <c r="N61" s="1" t="s">
        <v>5</v>
      </c>
      <c r="O61" s="1" t="s">
        <v>5</v>
      </c>
    </row>
    <row r="62" spans="2:15" ht="47.25" customHeight="1">
      <c r="B62" s="8" t="s">
        <v>9</v>
      </c>
      <c r="C62" s="19" t="s">
        <v>113</v>
      </c>
      <c r="D62" s="19"/>
      <c r="E62" s="7" t="s">
        <v>114</v>
      </c>
      <c r="F62" s="9">
        <v>684.98</v>
      </c>
      <c r="G62" s="10">
        <v>0</v>
      </c>
      <c r="H62" s="9">
        <v>684.98</v>
      </c>
      <c r="I62" s="4"/>
      <c r="J62" s="4"/>
      <c r="K62" s="4"/>
      <c r="L62" s="4"/>
      <c r="M62" s="1" t="s">
        <v>5</v>
      </c>
      <c r="N62" s="1" t="s">
        <v>5</v>
      </c>
      <c r="O62" s="1" t="s">
        <v>5</v>
      </c>
    </row>
    <row r="63" spans="2:15" ht="31.5" customHeight="1">
      <c r="B63" s="8" t="s">
        <v>9</v>
      </c>
      <c r="C63" s="19" t="s">
        <v>115</v>
      </c>
      <c r="D63" s="19"/>
      <c r="E63" s="7" t="s">
        <v>116</v>
      </c>
      <c r="F63" s="9">
        <v>500.4</v>
      </c>
      <c r="G63" s="10">
        <v>0</v>
      </c>
      <c r="H63" s="9">
        <v>500.4</v>
      </c>
      <c r="I63" s="4"/>
      <c r="J63" s="4"/>
      <c r="K63" s="4"/>
      <c r="L63" s="4"/>
      <c r="M63" s="1" t="s">
        <v>5</v>
      </c>
      <c r="N63" s="1" t="s">
        <v>5</v>
      </c>
      <c r="O63" s="1" t="s">
        <v>5</v>
      </c>
    </row>
    <row r="64" spans="2:15">
      <c r="B64" s="8" t="s">
        <v>9</v>
      </c>
      <c r="C64" s="19" t="s">
        <v>117</v>
      </c>
      <c r="D64" s="19"/>
      <c r="E64" s="7" t="s">
        <v>118</v>
      </c>
      <c r="F64" s="9">
        <v>205</v>
      </c>
      <c r="G64" s="10">
        <v>0</v>
      </c>
      <c r="H64" s="9">
        <v>205</v>
      </c>
      <c r="I64" s="4"/>
      <c r="J64" s="4"/>
      <c r="K64" s="4"/>
      <c r="L64" s="4"/>
      <c r="M64" s="1" t="s">
        <v>5</v>
      </c>
      <c r="N64" s="1" t="s">
        <v>5</v>
      </c>
      <c r="O64" s="1" t="s">
        <v>5</v>
      </c>
    </row>
    <row r="65" spans="2:15" ht="82.5" customHeight="1">
      <c r="B65" s="8" t="s">
        <v>9</v>
      </c>
      <c r="C65" s="19" t="s">
        <v>119</v>
      </c>
      <c r="D65" s="19"/>
      <c r="E65" s="7" t="s">
        <v>120</v>
      </c>
      <c r="F65" s="9">
        <v>205</v>
      </c>
      <c r="G65" s="10">
        <v>0</v>
      </c>
      <c r="H65" s="9">
        <v>205</v>
      </c>
      <c r="I65" s="4"/>
      <c r="J65" s="4"/>
      <c r="K65" s="4"/>
      <c r="L65" s="4"/>
      <c r="M65" s="1" t="s">
        <v>5</v>
      </c>
      <c r="N65" s="1" t="s">
        <v>5</v>
      </c>
      <c r="O65" s="1" t="s">
        <v>5</v>
      </c>
    </row>
    <row r="66" spans="2:15" ht="91.5" customHeight="1">
      <c r="B66" s="8" t="s">
        <v>9</v>
      </c>
      <c r="C66" s="19" t="s">
        <v>121</v>
      </c>
      <c r="D66" s="19"/>
      <c r="E66" s="7" t="s">
        <v>122</v>
      </c>
      <c r="F66" s="9">
        <v>2423347.67</v>
      </c>
      <c r="G66" s="9">
        <v>6735.01</v>
      </c>
      <c r="H66" s="9">
        <v>2430082.6800000002</v>
      </c>
      <c r="I66" s="4"/>
      <c r="J66" s="4"/>
      <c r="K66" s="4"/>
      <c r="L66" s="4"/>
      <c r="M66" s="1" t="s">
        <v>5</v>
      </c>
      <c r="N66" s="1" t="s">
        <v>5</v>
      </c>
      <c r="O66" s="1" t="s">
        <v>5</v>
      </c>
    </row>
    <row r="67" spans="2:15" ht="63" customHeight="1">
      <c r="B67" s="8" t="s">
        <v>9</v>
      </c>
      <c r="C67" s="19" t="s">
        <v>123</v>
      </c>
      <c r="D67" s="19"/>
      <c r="E67" s="7" t="s">
        <v>124</v>
      </c>
      <c r="F67" s="9">
        <v>1175383.07</v>
      </c>
      <c r="G67" s="9">
        <v>6194.66</v>
      </c>
      <c r="H67" s="9">
        <v>1181577.73</v>
      </c>
      <c r="I67" s="4"/>
      <c r="J67" s="4"/>
      <c r="K67" s="4"/>
      <c r="L67" s="4"/>
      <c r="M67" s="1" t="s">
        <v>5</v>
      </c>
      <c r="N67" s="1" t="s">
        <v>5</v>
      </c>
      <c r="O67" s="1" t="s">
        <v>5</v>
      </c>
    </row>
    <row r="68" spans="2:15" ht="78.75" customHeight="1">
      <c r="B68" s="8" t="s">
        <v>9</v>
      </c>
      <c r="C68" s="19" t="s">
        <v>125</v>
      </c>
      <c r="D68" s="19"/>
      <c r="E68" s="7" t="s">
        <v>126</v>
      </c>
      <c r="F68" s="9">
        <v>1247964.6000000001</v>
      </c>
      <c r="G68" s="9">
        <v>540.35</v>
      </c>
      <c r="H68" s="9">
        <v>1248504.95</v>
      </c>
      <c r="I68" s="4"/>
      <c r="J68" s="4"/>
      <c r="K68" s="4"/>
      <c r="L68" s="4"/>
      <c r="M68" s="1" t="s">
        <v>5</v>
      </c>
      <c r="N68" s="1" t="s">
        <v>5</v>
      </c>
      <c r="O68" s="1" t="s">
        <v>5</v>
      </c>
    </row>
    <row r="69" spans="2:15" ht="142.5" customHeight="1">
      <c r="B69" s="8" t="s">
        <v>9</v>
      </c>
      <c r="C69" s="32" t="s">
        <v>127</v>
      </c>
      <c r="D69" s="32"/>
      <c r="E69" s="7" t="s">
        <v>128</v>
      </c>
      <c r="F69" s="9">
        <v>75100.289999999994</v>
      </c>
      <c r="G69" s="9">
        <v>-732.81</v>
      </c>
      <c r="H69" s="9">
        <v>74367.48</v>
      </c>
      <c r="I69" s="4"/>
      <c r="J69" s="4"/>
      <c r="K69" s="4"/>
      <c r="L69" s="4"/>
      <c r="M69" s="1" t="s">
        <v>5</v>
      </c>
      <c r="N69" s="1" t="s">
        <v>5</v>
      </c>
      <c r="O69" s="1" t="s">
        <v>5</v>
      </c>
    </row>
    <row r="70" spans="2:15" ht="78.75" customHeight="1">
      <c r="B70" s="8" t="s">
        <v>9</v>
      </c>
      <c r="C70" s="19" t="s">
        <v>129</v>
      </c>
      <c r="D70" s="19"/>
      <c r="E70" s="7" t="s">
        <v>130</v>
      </c>
      <c r="F70" s="9">
        <v>36051.800000000003</v>
      </c>
      <c r="G70" s="9">
        <v>-732.81</v>
      </c>
      <c r="H70" s="9">
        <v>35318.99</v>
      </c>
      <c r="I70" s="4"/>
      <c r="J70" s="4"/>
      <c r="K70" s="4"/>
      <c r="L70" s="4"/>
      <c r="M70" s="1" t="s">
        <v>5</v>
      </c>
      <c r="N70" s="1" t="s">
        <v>5</v>
      </c>
      <c r="O70" s="1" t="s">
        <v>5</v>
      </c>
    </row>
    <row r="71" spans="2:15" ht="78.75" customHeight="1">
      <c r="B71" s="8" t="s">
        <v>9</v>
      </c>
      <c r="C71" s="19" t="s">
        <v>131</v>
      </c>
      <c r="D71" s="19"/>
      <c r="E71" s="7" t="s">
        <v>132</v>
      </c>
      <c r="F71" s="9">
        <v>39048.49</v>
      </c>
      <c r="G71" s="10">
        <v>0</v>
      </c>
      <c r="H71" s="9">
        <v>39048.49</v>
      </c>
      <c r="I71" s="4"/>
      <c r="J71" s="4"/>
      <c r="K71" s="4"/>
      <c r="L71" s="4"/>
      <c r="M71" s="1" t="s">
        <v>5</v>
      </c>
      <c r="N71" s="1" t="s">
        <v>5</v>
      </c>
      <c r="O71" s="1" t="s">
        <v>5</v>
      </c>
    </row>
    <row r="72" spans="2:15">
      <c r="B72" s="8" t="s">
        <v>9</v>
      </c>
      <c r="C72" s="19" t="s">
        <v>68</v>
      </c>
      <c r="D72" s="19"/>
      <c r="E72" s="7" t="s">
        <v>133</v>
      </c>
      <c r="F72" s="9">
        <v>25173.32</v>
      </c>
      <c r="G72" s="9">
        <v>2957.84</v>
      </c>
      <c r="H72" s="9">
        <v>28131.16</v>
      </c>
      <c r="I72" s="4"/>
      <c r="J72" s="4"/>
      <c r="K72" s="4"/>
      <c r="L72" s="4"/>
      <c r="M72" s="1" t="s">
        <v>5</v>
      </c>
      <c r="N72" s="1" t="s">
        <v>5</v>
      </c>
      <c r="O72" s="1" t="s">
        <v>5</v>
      </c>
    </row>
    <row r="73" spans="2:15" ht="47.25" customHeight="1">
      <c r="B73" s="8" t="s">
        <v>134</v>
      </c>
      <c r="C73" s="19" t="s">
        <v>135</v>
      </c>
      <c r="D73" s="19"/>
      <c r="E73" s="7" t="s">
        <v>136</v>
      </c>
      <c r="F73" s="9">
        <v>87633.26</v>
      </c>
      <c r="G73" s="9">
        <v>5926.66</v>
      </c>
      <c r="H73" s="9">
        <v>93559.92</v>
      </c>
      <c r="I73" s="4"/>
      <c r="J73" s="4"/>
      <c r="K73" s="4"/>
      <c r="L73" s="4"/>
      <c r="M73" s="1" t="s">
        <v>5</v>
      </c>
      <c r="N73" s="1" t="s">
        <v>5</v>
      </c>
      <c r="O73" s="1" t="s">
        <v>5</v>
      </c>
    </row>
    <row r="74" spans="2:15" ht="69" customHeight="1">
      <c r="B74" s="8" t="s">
        <v>9</v>
      </c>
      <c r="C74" s="19" t="s">
        <v>137</v>
      </c>
      <c r="D74" s="19"/>
      <c r="E74" s="7" t="s">
        <v>138</v>
      </c>
      <c r="F74" s="9">
        <v>28272.23</v>
      </c>
      <c r="G74" s="9">
        <v>1080</v>
      </c>
      <c r="H74" s="9">
        <v>29352.23</v>
      </c>
      <c r="I74" s="4"/>
      <c r="J74" s="4"/>
      <c r="K74" s="4"/>
      <c r="L74" s="4"/>
      <c r="M74" s="1" t="s">
        <v>5</v>
      </c>
      <c r="N74" s="1" t="s">
        <v>5</v>
      </c>
      <c r="O74" s="1" t="s">
        <v>5</v>
      </c>
    </row>
    <row r="75" spans="2:15" ht="47.25" customHeight="1">
      <c r="B75" s="8" t="s">
        <v>9</v>
      </c>
      <c r="C75" s="19" t="s">
        <v>139</v>
      </c>
      <c r="D75" s="19"/>
      <c r="E75" s="7" t="s">
        <v>140</v>
      </c>
      <c r="F75" s="9">
        <v>21386.32</v>
      </c>
      <c r="G75" s="9">
        <v>1000</v>
      </c>
      <c r="H75" s="9">
        <v>22386.32</v>
      </c>
      <c r="I75" s="4"/>
      <c r="J75" s="4"/>
      <c r="K75" s="4"/>
      <c r="L75" s="4"/>
      <c r="M75" s="1" t="s">
        <v>5</v>
      </c>
      <c r="N75" s="1" t="s">
        <v>5</v>
      </c>
      <c r="O75" s="1" t="s">
        <v>5</v>
      </c>
    </row>
    <row r="76" spans="2:15" ht="78.75" customHeight="1">
      <c r="B76" s="8" t="s">
        <v>9</v>
      </c>
      <c r="C76" s="19" t="s">
        <v>141</v>
      </c>
      <c r="D76" s="19"/>
      <c r="E76" s="7" t="s">
        <v>142</v>
      </c>
      <c r="F76" s="9">
        <v>6885.91</v>
      </c>
      <c r="G76" s="9">
        <v>80</v>
      </c>
      <c r="H76" s="9">
        <v>6965.91</v>
      </c>
      <c r="I76" s="4"/>
      <c r="J76" s="4"/>
      <c r="K76" s="4"/>
      <c r="L76" s="4"/>
      <c r="M76" s="1" t="s">
        <v>5</v>
      </c>
      <c r="N76" s="1" t="s">
        <v>5</v>
      </c>
      <c r="O76" s="1" t="s">
        <v>5</v>
      </c>
    </row>
    <row r="77" spans="2:15" ht="23.25" customHeight="1">
      <c r="B77" s="8" t="s">
        <v>9</v>
      </c>
      <c r="C77" s="19" t="s">
        <v>143</v>
      </c>
      <c r="D77" s="19"/>
      <c r="E77" s="7" t="s">
        <v>144</v>
      </c>
      <c r="F77" s="9">
        <v>1360</v>
      </c>
      <c r="G77" s="9">
        <v>-285.60000000000002</v>
      </c>
      <c r="H77" s="9">
        <v>1074.4000000000001</v>
      </c>
      <c r="I77" s="4"/>
      <c r="J77" s="4"/>
      <c r="K77" s="4"/>
      <c r="L77" s="4"/>
      <c r="M77" s="1" t="s">
        <v>5</v>
      </c>
      <c r="N77" s="1" t="s">
        <v>5</v>
      </c>
      <c r="O77" s="1" t="s">
        <v>5</v>
      </c>
    </row>
    <row r="78" spans="2:15" ht="78.75" customHeight="1">
      <c r="B78" s="8" t="s">
        <v>9</v>
      </c>
      <c r="C78" s="19" t="s">
        <v>145</v>
      </c>
      <c r="D78" s="19"/>
      <c r="E78" s="7" t="s">
        <v>146</v>
      </c>
      <c r="F78" s="9">
        <v>1360</v>
      </c>
      <c r="G78" s="9">
        <v>-285.60000000000002</v>
      </c>
      <c r="H78" s="9">
        <v>1074.4000000000001</v>
      </c>
      <c r="I78" s="4"/>
      <c r="J78" s="4"/>
      <c r="K78" s="4"/>
      <c r="L78" s="4"/>
      <c r="M78" s="1" t="s">
        <v>5</v>
      </c>
      <c r="N78" s="1" t="s">
        <v>5</v>
      </c>
      <c r="O78" s="1" t="s">
        <v>5</v>
      </c>
    </row>
    <row r="79" spans="2:15" ht="37.5" customHeight="1">
      <c r="B79" s="8" t="s">
        <v>9</v>
      </c>
      <c r="C79" s="19" t="s">
        <v>147</v>
      </c>
      <c r="D79" s="19"/>
      <c r="E79" s="7" t="s">
        <v>148</v>
      </c>
      <c r="F79" s="9">
        <v>58001.03</v>
      </c>
      <c r="G79" s="9">
        <v>5132.26</v>
      </c>
      <c r="H79" s="9">
        <v>63133.29</v>
      </c>
      <c r="I79" s="4"/>
      <c r="J79" s="4"/>
      <c r="K79" s="4"/>
      <c r="L79" s="4"/>
      <c r="M79" s="1" t="s">
        <v>5</v>
      </c>
      <c r="N79" s="1" t="s">
        <v>5</v>
      </c>
      <c r="O79" s="1" t="s">
        <v>5</v>
      </c>
    </row>
    <row r="80" spans="2:15" ht="94.5" customHeight="1">
      <c r="B80" s="8" t="s">
        <v>9</v>
      </c>
      <c r="C80" s="19" t="s">
        <v>149</v>
      </c>
      <c r="D80" s="19"/>
      <c r="E80" s="7" t="s">
        <v>150</v>
      </c>
      <c r="F80" s="9">
        <v>52012.800000000003</v>
      </c>
      <c r="G80" s="9">
        <v>3147</v>
      </c>
      <c r="H80" s="9">
        <v>55159.8</v>
      </c>
      <c r="I80" s="4"/>
      <c r="J80" s="4"/>
      <c r="K80" s="4"/>
      <c r="L80" s="4"/>
      <c r="M80" s="1" t="s">
        <v>5</v>
      </c>
      <c r="N80" s="1" t="s">
        <v>5</v>
      </c>
      <c r="O80" s="1" t="s">
        <v>5</v>
      </c>
    </row>
    <row r="81" spans="2:15" ht="94.5" customHeight="1">
      <c r="B81" s="8" t="s">
        <v>9</v>
      </c>
      <c r="C81" s="19" t="s">
        <v>151</v>
      </c>
      <c r="D81" s="19"/>
      <c r="E81" s="7" t="s">
        <v>152</v>
      </c>
      <c r="F81" s="9">
        <v>5988.23</v>
      </c>
      <c r="G81" s="9">
        <v>1985.26</v>
      </c>
      <c r="H81" s="9">
        <v>7973.49</v>
      </c>
      <c r="I81" s="4"/>
      <c r="J81" s="4"/>
      <c r="K81" s="4"/>
      <c r="L81" s="4"/>
      <c r="M81" s="1" t="s">
        <v>5</v>
      </c>
      <c r="N81" s="1" t="s">
        <v>5</v>
      </c>
      <c r="O81" s="1" t="s">
        <v>5</v>
      </c>
    </row>
    <row r="82" spans="2:15" ht="63" customHeight="1">
      <c r="B82" s="8" t="s">
        <v>153</v>
      </c>
      <c r="C82" s="19" t="s">
        <v>154</v>
      </c>
      <c r="D82" s="19"/>
      <c r="E82" s="7" t="s">
        <v>155</v>
      </c>
      <c r="F82" s="9">
        <v>205117</v>
      </c>
      <c r="G82" s="9">
        <v>-2654.94</v>
      </c>
      <c r="H82" s="9">
        <v>202462.06</v>
      </c>
      <c r="I82" s="4"/>
      <c r="J82" s="4"/>
      <c r="K82" s="4"/>
      <c r="L82" s="4"/>
      <c r="M82" s="1" t="s">
        <v>5</v>
      </c>
      <c r="N82" s="1" t="s">
        <v>5</v>
      </c>
      <c r="O82" s="1" t="s">
        <v>5</v>
      </c>
    </row>
    <row r="83" spans="2:15">
      <c r="B83" s="8" t="s">
        <v>9</v>
      </c>
      <c r="C83" s="19" t="s">
        <v>156</v>
      </c>
      <c r="D83" s="19"/>
      <c r="E83" s="7" t="s">
        <v>157</v>
      </c>
      <c r="F83" s="9">
        <v>23513.02</v>
      </c>
      <c r="G83" s="9">
        <v>-119.99</v>
      </c>
      <c r="H83" s="9">
        <v>23393.03</v>
      </c>
      <c r="I83" s="4"/>
      <c r="J83" s="4"/>
      <c r="K83" s="4"/>
      <c r="L83" s="4"/>
      <c r="M83" s="1" t="s">
        <v>5</v>
      </c>
      <c r="N83" s="1" t="s">
        <v>5</v>
      </c>
      <c r="O83" s="1" t="s">
        <v>5</v>
      </c>
    </row>
    <row r="84" spans="2:15" ht="63" customHeight="1">
      <c r="B84" s="8" t="s">
        <v>9</v>
      </c>
      <c r="C84" s="19" t="s">
        <v>158</v>
      </c>
      <c r="D84" s="19"/>
      <c r="E84" s="7" t="s">
        <v>159</v>
      </c>
      <c r="F84" s="9">
        <v>22854.68</v>
      </c>
      <c r="G84" s="9">
        <v>-119.99</v>
      </c>
      <c r="H84" s="9">
        <v>22734.69</v>
      </c>
      <c r="I84" s="4"/>
      <c r="J84" s="4"/>
      <c r="K84" s="4"/>
      <c r="L84" s="4"/>
      <c r="M84" s="1" t="s">
        <v>5</v>
      </c>
      <c r="N84" s="1" t="s">
        <v>5</v>
      </c>
      <c r="O84" s="1" t="s">
        <v>5</v>
      </c>
    </row>
    <row r="85" spans="2:15" ht="47.25" customHeight="1">
      <c r="B85" s="8" t="s">
        <v>9</v>
      </c>
      <c r="C85" s="19" t="s">
        <v>160</v>
      </c>
      <c r="D85" s="19"/>
      <c r="E85" s="7" t="s">
        <v>161</v>
      </c>
      <c r="F85" s="9">
        <v>658.34</v>
      </c>
      <c r="G85" s="10">
        <v>0</v>
      </c>
      <c r="H85" s="9">
        <v>658.34</v>
      </c>
      <c r="I85" s="4"/>
      <c r="J85" s="4"/>
      <c r="K85" s="4"/>
      <c r="L85" s="4"/>
      <c r="M85" s="1" t="s">
        <v>5</v>
      </c>
      <c r="N85" s="1" t="s">
        <v>5</v>
      </c>
      <c r="O85" s="1" t="s">
        <v>5</v>
      </c>
    </row>
    <row r="86" spans="2:15" ht="31.5" customHeight="1">
      <c r="B86" s="8" t="s">
        <v>9</v>
      </c>
      <c r="C86" s="19" t="s">
        <v>162</v>
      </c>
      <c r="D86" s="19"/>
      <c r="E86" s="7" t="s">
        <v>163</v>
      </c>
      <c r="F86" s="9">
        <v>80112.12</v>
      </c>
      <c r="G86" s="9">
        <v>1704.22</v>
      </c>
      <c r="H86" s="9">
        <v>81816.34</v>
      </c>
      <c r="I86" s="4"/>
      <c r="J86" s="4"/>
      <c r="K86" s="4"/>
      <c r="L86" s="4"/>
      <c r="M86" s="1" t="s">
        <v>5</v>
      </c>
      <c r="N86" s="1" t="s">
        <v>5</v>
      </c>
      <c r="O86" s="1" t="s">
        <v>5</v>
      </c>
    </row>
    <row r="87" spans="2:15" ht="63" customHeight="1">
      <c r="B87" s="8" t="s">
        <v>9</v>
      </c>
      <c r="C87" s="19" t="s">
        <v>164</v>
      </c>
      <c r="D87" s="19"/>
      <c r="E87" s="7" t="s">
        <v>165</v>
      </c>
      <c r="F87" s="9">
        <v>75258.25</v>
      </c>
      <c r="G87" s="9">
        <v>1704.22</v>
      </c>
      <c r="H87" s="9">
        <v>76962.47</v>
      </c>
      <c r="I87" s="4"/>
      <c r="J87" s="4"/>
      <c r="K87" s="4"/>
      <c r="L87" s="4"/>
      <c r="M87" s="1" t="s">
        <v>5</v>
      </c>
      <c r="N87" s="1" t="s">
        <v>5</v>
      </c>
      <c r="O87" s="1" t="s">
        <v>5</v>
      </c>
    </row>
    <row r="88" spans="2:15" ht="70.5" customHeight="1">
      <c r="B88" s="8" t="s">
        <v>9</v>
      </c>
      <c r="C88" s="19" t="s">
        <v>166</v>
      </c>
      <c r="D88" s="19"/>
      <c r="E88" s="7" t="s">
        <v>167</v>
      </c>
      <c r="F88" s="9">
        <v>4853.87</v>
      </c>
      <c r="G88" s="10">
        <v>0</v>
      </c>
      <c r="H88" s="9">
        <v>4853.87</v>
      </c>
      <c r="I88" s="4"/>
      <c r="J88" s="4"/>
      <c r="K88" s="4"/>
      <c r="L88" s="4"/>
      <c r="M88" s="1" t="s">
        <v>5</v>
      </c>
      <c r="N88" s="1" t="s">
        <v>5</v>
      </c>
      <c r="O88" s="1" t="s">
        <v>5</v>
      </c>
    </row>
    <row r="89" spans="2:15" ht="47.25" customHeight="1">
      <c r="B89" s="8" t="s">
        <v>9</v>
      </c>
      <c r="C89" s="19" t="s">
        <v>168</v>
      </c>
      <c r="D89" s="19"/>
      <c r="E89" s="7" t="s">
        <v>169</v>
      </c>
      <c r="F89" s="9">
        <v>67770.09</v>
      </c>
      <c r="G89" s="9">
        <v>-4239.17</v>
      </c>
      <c r="H89" s="9">
        <v>63530.92</v>
      </c>
      <c r="I89" s="4"/>
      <c r="J89" s="4"/>
      <c r="K89" s="4"/>
      <c r="L89" s="4"/>
      <c r="M89" s="1" t="s">
        <v>5</v>
      </c>
      <c r="N89" s="1" t="s">
        <v>5</v>
      </c>
      <c r="O89" s="1" t="s">
        <v>5</v>
      </c>
    </row>
    <row r="90" spans="2:15" ht="47.25" customHeight="1">
      <c r="B90" s="8" t="s">
        <v>9</v>
      </c>
      <c r="C90" s="19" t="s">
        <v>170</v>
      </c>
      <c r="D90" s="19"/>
      <c r="E90" s="7" t="s">
        <v>171</v>
      </c>
      <c r="F90" s="9">
        <v>67770.09</v>
      </c>
      <c r="G90" s="9">
        <v>-4239.17</v>
      </c>
      <c r="H90" s="9">
        <v>63530.92</v>
      </c>
      <c r="I90" s="4"/>
      <c r="J90" s="4"/>
      <c r="K90" s="4"/>
      <c r="L90" s="4"/>
      <c r="M90" s="1" t="s">
        <v>5</v>
      </c>
      <c r="N90" s="1" t="s">
        <v>5</v>
      </c>
      <c r="O90" s="1" t="s">
        <v>5</v>
      </c>
    </row>
    <row r="91" spans="2:15">
      <c r="B91" s="8" t="s">
        <v>9</v>
      </c>
      <c r="C91" s="19" t="s">
        <v>172</v>
      </c>
      <c r="D91" s="19"/>
      <c r="E91" s="7" t="s">
        <v>173</v>
      </c>
      <c r="F91" s="9">
        <v>33721.769999999997</v>
      </c>
      <c r="G91" s="10">
        <v>0</v>
      </c>
      <c r="H91" s="9">
        <v>33721.769999999997</v>
      </c>
      <c r="I91" s="4"/>
      <c r="J91" s="4"/>
      <c r="K91" s="4"/>
      <c r="L91" s="4"/>
      <c r="M91" s="1" t="s">
        <v>5</v>
      </c>
      <c r="N91" s="1" t="s">
        <v>5</v>
      </c>
      <c r="O91" s="1" t="s">
        <v>5</v>
      </c>
    </row>
    <row r="92" spans="2:15" ht="41.25" customHeight="1">
      <c r="B92" s="8" t="s">
        <v>174</v>
      </c>
      <c r="C92" s="19" t="s">
        <v>175</v>
      </c>
      <c r="D92" s="19"/>
      <c r="E92" s="7" t="s">
        <v>176</v>
      </c>
      <c r="F92" s="9">
        <v>45417.26</v>
      </c>
      <c r="G92" s="9">
        <v>-151</v>
      </c>
      <c r="H92" s="9">
        <v>45266.26</v>
      </c>
      <c r="I92" s="4"/>
      <c r="J92" s="4"/>
      <c r="K92" s="4"/>
      <c r="L92" s="4"/>
      <c r="M92" s="1" t="s">
        <v>5</v>
      </c>
      <c r="N92" s="1" t="s">
        <v>5</v>
      </c>
      <c r="O92" s="1" t="s">
        <v>5</v>
      </c>
    </row>
    <row r="93" spans="2:15" ht="52.5" customHeight="1">
      <c r="B93" s="8" t="s">
        <v>9</v>
      </c>
      <c r="C93" s="19" t="s">
        <v>177</v>
      </c>
      <c r="D93" s="19"/>
      <c r="E93" s="7" t="s">
        <v>178</v>
      </c>
      <c r="F93" s="9">
        <v>1624.01</v>
      </c>
      <c r="G93" s="9">
        <v>45.64</v>
      </c>
      <c r="H93" s="9">
        <v>1669.65</v>
      </c>
      <c r="I93" s="4"/>
      <c r="J93" s="4"/>
      <c r="K93" s="4"/>
      <c r="L93" s="4"/>
      <c r="M93" s="1" t="s">
        <v>5</v>
      </c>
      <c r="N93" s="1" t="s">
        <v>5</v>
      </c>
      <c r="O93" s="1" t="s">
        <v>5</v>
      </c>
    </row>
    <row r="94" spans="2:15" ht="78.75" customHeight="1">
      <c r="B94" s="8" t="s">
        <v>9</v>
      </c>
      <c r="C94" s="19" t="s">
        <v>179</v>
      </c>
      <c r="D94" s="19"/>
      <c r="E94" s="7" t="s">
        <v>180</v>
      </c>
      <c r="F94" s="9">
        <v>0.01</v>
      </c>
      <c r="G94" s="10">
        <v>0</v>
      </c>
      <c r="H94" s="9">
        <v>0.01</v>
      </c>
      <c r="I94" s="4"/>
      <c r="J94" s="4"/>
      <c r="K94" s="4"/>
      <c r="L94" s="4"/>
      <c r="M94" s="1" t="s">
        <v>5</v>
      </c>
      <c r="N94" s="1" t="s">
        <v>5</v>
      </c>
      <c r="O94" s="1" t="s">
        <v>5</v>
      </c>
    </row>
    <row r="95" spans="2:15" ht="47.25" customHeight="1">
      <c r="B95" s="8" t="s">
        <v>9</v>
      </c>
      <c r="C95" s="19" t="s">
        <v>181</v>
      </c>
      <c r="D95" s="19"/>
      <c r="E95" s="7" t="s">
        <v>182</v>
      </c>
      <c r="F95" s="9">
        <v>1624</v>
      </c>
      <c r="G95" s="9">
        <v>45.64</v>
      </c>
      <c r="H95" s="9">
        <v>1669.64</v>
      </c>
      <c r="I95" s="4"/>
      <c r="J95" s="4"/>
      <c r="K95" s="4"/>
      <c r="L95" s="4"/>
      <c r="M95" s="1" t="s">
        <v>5</v>
      </c>
      <c r="N95" s="1" t="s">
        <v>5</v>
      </c>
      <c r="O95" s="1" t="s">
        <v>5</v>
      </c>
    </row>
    <row r="96" spans="2:15" ht="31.5" customHeight="1">
      <c r="B96" s="8" t="s">
        <v>9</v>
      </c>
      <c r="C96" s="19" t="s">
        <v>183</v>
      </c>
      <c r="D96" s="19"/>
      <c r="E96" s="7" t="s">
        <v>184</v>
      </c>
      <c r="F96" s="9">
        <v>43793.25</v>
      </c>
      <c r="G96" s="9">
        <v>-196.64</v>
      </c>
      <c r="H96" s="9">
        <v>43596.61</v>
      </c>
      <c r="I96" s="4"/>
      <c r="J96" s="4"/>
      <c r="K96" s="4"/>
      <c r="L96" s="4"/>
      <c r="M96" s="1" t="s">
        <v>5</v>
      </c>
      <c r="N96" s="1" t="s">
        <v>5</v>
      </c>
      <c r="O96" s="1" t="s">
        <v>5</v>
      </c>
    </row>
    <row r="97" spans="2:15" ht="81" customHeight="1">
      <c r="B97" s="8" t="s">
        <v>9</v>
      </c>
      <c r="C97" s="19" t="s">
        <v>185</v>
      </c>
      <c r="D97" s="19"/>
      <c r="E97" s="7" t="s">
        <v>186</v>
      </c>
      <c r="F97" s="9">
        <v>42829.83</v>
      </c>
      <c r="G97" s="9">
        <v>-196.64</v>
      </c>
      <c r="H97" s="9">
        <v>42633.19</v>
      </c>
      <c r="I97" s="4"/>
      <c r="J97" s="4"/>
      <c r="K97" s="4"/>
      <c r="L97" s="4"/>
      <c r="M97" s="1" t="s">
        <v>5</v>
      </c>
      <c r="N97" s="1" t="s">
        <v>5</v>
      </c>
      <c r="O97" s="1" t="s">
        <v>5</v>
      </c>
    </row>
    <row r="98" spans="2:15" ht="31.5" customHeight="1">
      <c r="B98" s="8" t="s">
        <v>9</v>
      </c>
      <c r="C98" s="19" t="s">
        <v>187</v>
      </c>
      <c r="D98" s="19"/>
      <c r="E98" s="7" t="s">
        <v>188</v>
      </c>
      <c r="F98" s="9">
        <v>747</v>
      </c>
      <c r="G98" s="10">
        <v>0</v>
      </c>
      <c r="H98" s="9">
        <v>747</v>
      </c>
      <c r="I98" s="4"/>
      <c r="J98" s="4"/>
      <c r="K98" s="4"/>
      <c r="L98" s="4"/>
      <c r="M98" s="1" t="s">
        <v>5</v>
      </c>
      <c r="N98" s="1" t="s">
        <v>5</v>
      </c>
      <c r="O98" s="1" t="s">
        <v>5</v>
      </c>
    </row>
    <row r="99" spans="2:15" ht="37.5" customHeight="1">
      <c r="B99" s="8" t="s">
        <v>9</v>
      </c>
      <c r="C99" s="19" t="s">
        <v>189</v>
      </c>
      <c r="D99" s="19"/>
      <c r="E99" s="7" t="s">
        <v>190</v>
      </c>
      <c r="F99" s="9">
        <v>216.42</v>
      </c>
      <c r="G99" s="10">
        <v>0</v>
      </c>
      <c r="H99" s="9">
        <v>216.42</v>
      </c>
      <c r="I99" s="4"/>
      <c r="J99" s="4"/>
      <c r="K99" s="4"/>
      <c r="L99" s="4"/>
      <c r="M99" s="1" t="s">
        <v>5</v>
      </c>
      <c r="N99" s="1" t="s">
        <v>5</v>
      </c>
      <c r="O99" s="1" t="s">
        <v>5</v>
      </c>
    </row>
    <row r="100" spans="2:15" ht="47.25" customHeight="1">
      <c r="B100" s="8" t="s">
        <v>191</v>
      </c>
      <c r="C100" s="19" t="s">
        <v>192</v>
      </c>
      <c r="D100" s="19"/>
      <c r="E100" s="7" t="s">
        <v>193</v>
      </c>
      <c r="F100" s="9">
        <v>25481.38</v>
      </c>
      <c r="G100" s="9">
        <v>554.36</v>
      </c>
      <c r="H100" s="9">
        <v>26035.74</v>
      </c>
      <c r="I100" s="4"/>
      <c r="J100" s="4"/>
      <c r="K100" s="4"/>
      <c r="L100" s="4"/>
      <c r="M100" s="1" t="s">
        <v>5</v>
      </c>
      <c r="N100" s="1" t="s">
        <v>5</v>
      </c>
      <c r="O100" s="1" t="s">
        <v>5</v>
      </c>
    </row>
    <row r="101" spans="2:15" ht="63" customHeight="1">
      <c r="B101" s="8" t="s">
        <v>9</v>
      </c>
      <c r="C101" s="19" t="s">
        <v>194</v>
      </c>
      <c r="D101" s="19"/>
      <c r="E101" s="7" t="s">
        <v>195</v>
      </c>
      <c r="F101" s="9">
        <v>5771.91</v>
      </c>
      <c r="G101" s="9">
        <v>-10</v>
      </c>
      <c r="H101" s="9">
        <v>5761.91</v>
      </c>
      <c r="I101" s="4"/>
      <c r="J101" s="4"/>
      <c r="K101" s="4"/>
      <c r="L101" s="4"/>
      <c r="M101" s="1" t="s">
        <v>5</v>
      </c>
      <c r="N101" s="1" t="s">
        <v>5</v>
      </c>
      <c r="O101" s="1" t="s">
        <v>5</v>
      </c>
    </row>
    <row r="102" spans="2:15" ht="47.25" customHeight="1">
      <c r="B102" s="8" t="s">
        <v>9</v>
      </c>
      <c r="C102" s="19" t="s">
        <v>196</v>
      </c>
      <c r="D102" s="19"/>
      <c r="E102" s="7" t="s">
        <v>197</v>
      </c>
      <c r="F102" s="9">
        <v>10</v>
      </c>
      <c r="G102" s="9">
        <v>-10</v>
      </c>
      <c r="H102" s="10">
        <v>0</v>
      </c>
      <c r="I102" s="4"/>
      <c r="J102" s="4"/>
      <c r="K102" s="4"/>
      <c r="L102" s="4"/>
      <c r="M102" s="1" t="s">
        <v>5</v>
      </c>
      <c r="N102" s="1" t="s">
        <v>5</v>
      </c>
      <c r="O102" s="1" t="s">
        <v>5</v>
      </c>
    </row>
    <row r="103" spans="2:15" ht="63" customHeight="1">
      <c r="B103" s="8" t="s">
        <v>9</v>
      </c>
      <c r="C103" s="19" t="s">
        <v>198</v>
      </c>
      <c r="D103" s="19"/>
      <c r="E103" s="7" t="s">
        <v>199</v>
      </c>
      <c r="F103" s="9">
        <v>3195.3</v>
      </c>
      <c r="G103" s="10">
        <v>0</v>
      </c>
      <c r="H103" s="9">
        <v>3195.3</v>
      </c>
      <c r="I103" s="4"/>
      <c r="J103" s="4"/>
      <c r="K103" s="4"/>
      <c r="L103" s="4"/>
      <c r="M103" s="1" t="s">
        <v>5</v>
      </c>
      <c r="N103" s="1" t="s">
        <v>5</v>
      </c>
      <c r="O103" s="1" t="s">
        <v>5</v>
      </c>
    </row>
    <row r="104" spans="2:15" ht="47.25" customHeight="1">
      <c r="B104" s="8" t="s">
        <v>9</v>
      </c>
      <c r="C104" s="19" t="s">
        <v>200</v>
      </c>
      <c r="D104" s="19"/>
      <c r="E104" s="7" t="s">
        <v>201</v>
      </c>
      <c r="F104" s="9">
        <v>1182.96</v>
      </c>
      <c r="G104" s="10">
        <v>0</v>
      </c>
      <c r="H104" s="9">
        <v>1182.96</v>
      </c>
      <c r="I104" s="4"/>
      <c r="J104" s="4"/>
      <c r="K104" s="4"/>
      <c r="L104" s="4"/>
      <c r="M104" s="1" t="s">
        <v>5</v>
      </c>
      <c r="N104" s="1" t="s">
        <v>5</v>
      </c>
      <c r="O104" s="1" t="s">
        <v>5</v>
      </c>
    </row>
    <row r="105" spans="2:15" ht="31.5" customHeight="1">
      <c r="B105" s="8" t="s">
        <v>9</v>
      </c>
      <c r="C105" s="19" t="s">
        <v>202</v>
      </c>
      <c r="D105" s="19"/>
      <c r="E105" s="7" t="s">
        <v>203</v>
      </c>
      <c r="F105" s="9">
        <v>1383.65</v>
      </c>
      <c r="G105" s="10">
        <v>0</v>
      </c>
      <c r="H105" s="9">
        <v>1383.65</v>
      </c>
      <c r="I105" s="4"/>
      <c r="J105" s="4"/>
      <c r="K105" s="4"/>
      <c r="L105" s="4"/>
      <c r="M105" s="1" t="s">
        <v>5</v>
      </c>
      <c r="N105" s="1" t="s">
        <v>5</v>
      </c>
      <c r="O105" s="1" t="s">
        <v>5</v>
      </c>
    </row>
    <row r="106" spans="2:15" ht="31.5" customHeight="1">
      <c r="B106" s="8" t="s">
        <v>9</v>
      </c>
      <c r="C106" s="19" t="s">
        <v>204</v>
      </c>
      <c r="D106" s="19"/>
      <c r="E106" s="7" t="s">
        <v>205</v>
      </c>
      <c r="F106" s="9">
        <v>19709.47</v>
      </c>
      <c r="G106" s="9">
        <v>564.36</v>
      </c>
      <c r="H106" s="9">
        <v>20273.830000000002</v>
      </c>
      <c r="I106" s="4"/>
      <c r="J106" s="4"/>
      <c r="K106" s="4"/>
      <c r="L106" s="4"/>
      <c r="M106" s="1" t="s">
        <v>5</v>
      </c>
      <c r="N106" s="1" t="s">
        <v>5</v>
      </c>
      <c r="O106" s="1" t="s">
        <v>5</v>
      </c>
    </row>
    <row r="107" spans="2:15" ht="63" customHeight="1">
      <c r="B107" s="8" t="s">
        <v>9</v>
      </c>
      <c r="C107" s="19" t="s">
        <v>206</v>
      </c>
      <c r="D107" s="19"/>
      <c r="E107" s="7" t="s">
        <v>207</v>
      </c>
      <c r="F107" s="9">
        <v>4878.96</v>
      </c>
      <c r="G107" s="9">
        <v>-27.94</v>
      </c>
      <c r="H107" s="9">
        <v>4851.0200000000004</v>
      </c>
      <c r="I107" s="4"/>
      <c r="J107" s="4"/>
      <c r="K107" s="4"/>
      <c r="L107" s="4"/>
      <c r="M107" s="1" t="s">
        <v>5</v>
      </c>
      <c r="N107" s="1" t="s">
        <v>5</v>
      </c>
      <c r="O107" s="1" t="s">
        <v>5</v>
      </c>
    </row>
    <row r="108" spans="2:15" ht="63" customHeight="1">
      <c r="B108" s="8" t="s">
        <v>9</v>
      </c>
      <c r="C108" s="19" t="s">
        <v>208</v>
      </c>
      <c r="D108" s="19"/>
      <c r="E108" s="7" t="s">
        <v>209</v>
      </c>
      <c r="F108" s="9">
        <v>3587.1</v>
      </c>
      <c r="G108" s="10">
        <v>0</v>
      </c>
      <c r="H108" s="9">
        <v>3587.1</v>
      </c>
      <c r="I108" s="4"/>
      <c r="J108" s="4"/>
      <c r="K108" s="4"/>
      <c r="L108" s="4"/>
      <c r="M108" s="1" t="s">
        <v>5</v>
      </c>
      <c r="N108" s="1" t="s">
        <v>5</v>
      </c>
      <c r="O108" s="1" t="s">
        <v>5</v>
      </c>
    </row>
    <row r="109" spans="2:15" ht="47.25" customHeight="1">
      <c r="B109" s="8" t="s">
        <v>9</v>
      </c>
      <c r="C109" s="19" t="s">
        <v>210</v>
      </c>
      <c r="D109" s="19"/>
      <c r="E109" s="7" t="s">
        <v>211</v>
      </c>
      <c r="F109" s="9">
        <v>637.44000000000005</v>
      </c>
      <c r="G109" s="10">
        <v>0</v>
      </c>
      <c r="H109" s="9">
        <v>637.44000000000005</v>
      </c>
      <c r="I109" s="4"/>
      <c r="J109" s="4"/>
      <c r="K109" s="4"/>
      <c r="L109" s="4"/>
      <c r="M109" s="1" t="s">
        <v>5</v>
      </c>
      <c r="N109" s="1" t="s">
        <v>5</v>
      </c>
      <c r="O109" s="1" t="s">
        <v>5</v>
      </c>
    </row>
    <row r="110" spans="2:15" ht="69" customHeight="1">
      <c r="B110" s="8" t="s">
        <v>9</v>
      </c>
      <c r="C110" s="19" t="s">
        <v>212</v>
      </c>
      <c r="D110" s="19"/>
      <c r="E110" s="7" t="s">
        <v>213</v>
      </c>
      <c r="F110" s="9">
        <v>1.88</v>
      </c>
      <c r="G110" s="10">
        <v>0</v>
      </c>
      <c r="H110" s="9">
        <v>1.88</v>
      </c>
      <c r="I110" s="4"/>
      <c r="J110" s="4"/>
      <c r="K110" s="4"/>
      <c r="L110" s="4"/>
      <c r="M110" s="1" t="s">
        <v>5</v>
      </c>
      <c r="N110" s="1" t="s">
        <v>5</v>
      </c>
      <c r="O110" s="1" t="s">
        <v>5</v>
      </c>
    </row>
    <row r="111" spans="2:15" ht="84.75" customHeight="1">
      <c r="B111" s="8" t="s">
        <v>9</v>
      </c>
      <c r="C111" s="19" t="s">
        <v>214</v>
      </c>
      <c r="D111" s="19"/>
      <c r="E111" s="7" t="s">
        <v>215</v>
      </c>
      <c r="F111" s="9">
        <v>10501.77</v>
      </c>
      <c r="G111" s="9">
        <v>600</v>
      </c>
      <c r="H111" s="9">
        <v>11101.77</v>
      </c>
      <c r="I111" s="4"/>
      <c r="J111" s="4"/>
      <c r="K111" s="4"/>
      <c r="L111" s="4"/>
      <c r="M111" s="1" t="s">
        <v>5</v>
      </c>
      <c r="N111" s="1" t="s">
        <v>5</v>
      </c>
      <c r="O111" s="1" t="s">
        <v>5</v>
      </c>
    </row>
    <row r="112" spans="2:15" ht="78.75" customHeight="1">
      <c r="B112" s="8" t="s">
        <v>9</v>
      </c>
      <c r="C112" s="19" t="s">
        <v>216</v>
      </c>
      <c r="D112" s="19"/>
      <c r="E112" s="7" t="s">
        <v>217</v>
      </c>
      <c r="F112" s="9">
        <v>92.5</v>
      </c>
      <c r="G112" s="10">
        <v>0</v>
      </c>
      <c r="H112" s="9">
        <v>92.5</v>
      </c>
      <c r="I112" s="4"/>
      <c r="J112" s="4"/>
      <c r="K112" s="4"/>
      <c r="L112" s="4"/>
      <c r="M112" s="1" t="s">
        <v>5</v>
      </c>
      <c r="N112" s="1" t="s">
        <v>5</v>
      </c>
      <c r="O112" s="1" t="s">
        <v>5</v>
      </c>
    </row>
    <row r="113" spans="2:15" ht="47.25" customHeight="1">
      <c r="B113" s="8" t="s">
        <v>9</v>
      </c>
      <c r="C113" s="19" t="s">
        <v>218</v>
      </c>
      <c r="D113" s="19"/>
      <c r="E113" s="7" t="s">
        <v>219</v>
      </c>
      <c r="F113" s="9">
        <v>9.82</v>
      </c>
      <c r="G113" s="9">
        <v>-7.7</v>
      </c>
      <c r="H113" s="9">
        <v>2.12</v>
      </c>
      <c r="I113" s="4"/>
      <c r="J113" s="4"/>
      <c r="K113" s="4"/>
      <c r="L113" s="4"/>
      <c r="M113" s="1" t="s">
        <v>5</v>
      </c>
      <c r="N113" s="1" t="s">
        <v>5</v>
      </c>
      <c r="O113" s="1" t="s">
        <v>5</v>
      </c>
    </row>
    <row r="114" spans="2:15" ht="47.25" customHeight="1">
      <c r="B114" s="8" t="s">
        <v>220</v>
      </c>
      <c r="C114" s="19" t="s">
        <v>221</v>
      </c>
      <c r="D114" s="19"/>
      <c r="E114" s="7" t="s">
        <v>222</v>
      </c>
      <c r="F114" s="9">
        <v>58096.28</v>
      </c>
      <c r="G114" s="9">
        <v>4668.07</v>
      </c>
      <c r="H114" s="9">
        <v>62764.35</v>
      </c>
      <c r="I114" s="4"/>
      <c r="J114" s="4"/>
      <c r="K114" s="4"/>
      <c r="L114" s="4"/>
      <c r="M114" s="1" t="s">
        <v>5</v>
      </c>
      <c r="N114" s="1" t="s">
        <v>5</v>
      </c>
      <c r="O114" s="1" t="s">
        <v>5</v>
      </c>
    </row>
    <row r="115" spans="2:15" ht="51" customHeight="1">
      <c r="B115" s="8" t="s">
        <v>9</v>
      </c>
      <c r="C115" s="19" t="s">
        <v>223</v>
      </c>
      <c r="D115" s="19"/>
      <c r="E115" s="7" t="s">
        <v>224</v>
      </c>
      <c r="F115" s="9">
        <v>22724.41</v>
      </c>
      <c r="G115" s="9">
        <v>100</v>
      </c>
      <c r="H115" s="9">
        <v>22824.41</v>
      </c>
      <c r="I115" s="4"/>
      <c r="J115" s="4"/>
      <c r="K115" s="4"/>
      <c r="L115" s="4"/>
      <c r="M115" s="1" t="s">
        <v>5</v>
      </c>
      <c r="N115" s="1" t="s">
        <v>5</v>
      </c>
      <c r="O115" s="1" t="s">
        <v>5</v>
      </c>
    </row>
    <row r="116" spans="2:15" ht="63" customHeight="1">
      <c r="B116" s="8" t="s">
        <v>9</v>
      </c>
      <c r="C116" s="19" t="s">
        <v>225</v>
      </c>
      <c r="D116" s="19"/>
      <c r="E116" s="7" t="s">
        <v>226</v>
      </c>
      <c r="F116" s="9">
        <v>18642.650000000001</v>
      </c>
      <c r="G116" s="10">
        <v>0</v>
      </c>
      <c r="H116" s="9">
        <v>18642.650000000001</v>
      </c>
      <c r="I116" s="4"/>
      <c r="J116" s="4"/>
      <c r="K116" s="4"/>
      <c r="L116" s="4"/>
      <c r="M116" s="1" t="s">
        <v>5</v>
      </c>
      <c r="N116" s="1" t="s">
        <v>5</v>
      </c>
      <c r="O116" s="1" t="s">
        <v>5</v>
      </c>
    </row>
    <row r="117" spans="2:15" ht="68.25" customHeight="1">
      <c r="B117" s="8" t="s">
        <v>9</v>
      </c>
      <c r="C117" s="19" t="s">
        <v>227</v>
      </c>
      <c r="D117" s="19"/>
      <c r="E117" s="7" t="s">
        <v>228</v>
      </c>
      <c r="F117" s="9">
        <v>4081.76</v>
      </c>
      <c r="G117" s="9">
        <v>100</v>
      </c>
      <c r="H117" s="9">
        <v>4181.76</v>
      </c>
      <c r="I117" s="4"/>
      <c r="J117" s="4"/>
      <c r="K117" s="4"/>
      <c r="L117" s="4"/>
      <c r="M117" s="1" t="s">
        <v>5</v>
      </c>
      <c r="N117" s="1" t="s">
        <v>5</v>
      </c>
      <c r="O117" s="1" t="s">
        <v>5</v>
      </c>
    </row>
    <row r="118" spans="2:15" ht="78.75" customHeight="1">
      <c r="B118" s="8" t="s">
        <v>9</v>
      </c>
      <c r="C118" s="19" t="s">
        <v>229</v>
      </c>
      <c r="D118" s="19"/>
      <c r="E118" s="7" t="s">
        <v>230</v>
      </c>
      <c r="F118" s="9">
        <v>21889.86</v>
      </c>
      <c r="G118" s="9">
        <v>4568.07</v>
      </c>
      <c r="H118" s="9">
        <v>26457.93</v>
      </c>
      <c r="I118" s="4"/>
      <c r="J118" s="4"/>
      <c r="K118" s="4"/>
      <c r="L118" s="4"/>
      <c r="M118" s="1" t="s">
        <v>5</v>
      </c>
      <c r="N118" s="1" t="s">
        <v>5</v>
      </c>
      <c r="O118" s="1" t="s">
        <v>5</v>
      </c>
    </row>
    <row r="119" spans="2:15" ht="63" customHeight="1">
      <c r="B119" s="8" t="s">
        <v>9</v>
      </c>
      <c r="C119" s="19" t="s">
        <v>231</v>
      </c>
      <c r="D119" s="19"/>
      <c r="E119" s="7" t="s">
        <v>232</v>
      </c>
      <c r="F119" s="9">
        <v>620.20000000000005</v>
      </c>
      <c r="G119" s="9">
        <v>-338.51</v>
      </c>
      <c r="H119" s="9">
        <v>281.69</v>
      </c>
      <c r="I119" s="4"/>
      <c r="J119" s="4"/>
      <c r="K119" s="4"/>
      <c r="L119" s="4"/>
      <c r="M119" s="1" t="s">
        <v>5</v>
      </c>
      <c r="N119" s="1" t="s">
        <v>5</v>
      </c>
      <c r="O119" s="1" t="s">
        <v>5</v>
      </c>
    </row>
    <row r="120" spans="2:15" ht="94.5" customHeight="1">
      <c r="B120" s="8" t="s">
        <v>9</v>
      </c>
      <c r="C120" s="19" t="s">
        <v>233</v>
      </c>
      <c r="D120" s="19"/>
      <c r="E120" s="7" t="s">
        <v>234</v>
      </c>
      <c r="F120" s="9">
        <v>21269.66</v>
      </c>
      <c r="G120" s="9">
        <v>4405.6400000000003</v>
      </c>
      <c r="H120" s="9">
        <v>25675.3</v>
      </c>
      <c r="I120" s="4"/>
      <c r="J120" s="4"/>
      <c r="K120" s="4"/>
      <c r="L120" s="4"/>
      <c r="M120" s="1" t="s">
        <v>5</v>
      </c>
      <c r="N120" s="1" t="s">
        <v>5</v>
      </c>
      <c r="O120" s="1" t="s">
        <v>5</v>
      </c>
    </row>
    <row r="121" spans="2:15" ht="47.25" customHeight="1">
      <c r="B121" s="8" t="s">
        <v>9</v>
      </c>
      <c r="C121" s="19" t="s">
        <v>235</v>
      </c>
      <c r="D121" s="19"/>
      <c r="E121" s="7" t="s">
        <v>236</v>
      </c>
      <c r="F121" s="10">
        <v>0</v>
      </c>
      <c r="G121" s="9">
        <v>500.94</v>
      </c>
      <c r="H121" s="9">
        <v>500.94</v>
      </c>
      <c r="I121" s="4"/>
      <c r="J121" s="4"/>
      <c r="K121" s="4"/>
      <c r="L121" s="4"/>
      <c r="M121" s="1" t="s">
        <v>5</v>
      </c>
      <c r="N121" s="1" t="s">
        <v>5</v>
      </c>
      <c r="O121" s="1" t="s">
        <v>5</v>
      </c>
    </row>
    <row r="122" spans="2:15">
      <c r="B122" s="8" t="s">
        <v>9</v>
      </c>
      <c r="C122" s="19" t="s">
        <v>68</v>
      </c>
      <c r="D122" s="19"/>
      <c r="E122" s="7" t="s">
        <v>237</v>
      </c>
      <c r="F122" s="9">
        <v>13482.01</v>
      </c>
      <c r="G122" s="10">
        <v>0</v>
      </c>
      <c r="H122" s="9">
        <v>13482.01</v>
      </c>
      <c r="I122" s="4"/>
      <c r="J122" s="4"/>
      <c r="K122" s="4"/>
      <c r="L122" s="4"/>
      <c r="M122" s="1" t="s">
        <v>5</v>
      </c>
      <c r="N122" s="1" t="s">
        <v>5</v>
      </c>
      <c r="O122" s="1" t="s">
        <v>5</v>
      </c>
    </row>
    <row r="123" spans="2:15" ht="53.25" customHeight="1">
      <c r="B123" s="8" t="s">
        <v>238</v>
      </c>
      <c r="C123" s="19" t="s">
        <v>239</v>
      </c>
      <c r="D123" s="19"/>
      <c r="E123" s="7" t="s">
        <v>240</v>
      </c>
      <c r="F123" s="9">
        <v>53845.78</v>
      </c>
      <c r="G123" s="9">
        <v>203.98</v>
      </c>
      <c r="H123" s="9">
        <v>54049.760000000002</v>
      </c>
      <c r="I123" s="4"/>
      <c r="J123" s="4"/>
      <c r="K123" s="4"/>
      <c r="L123" s="4"/>
      <c r="M123" s="1" t="s">
        <v>5</v>
      </c>
      <c r="N123" s="1" t="s">
        <v>5</v>
      </c>
      <c r="O123" s="1" t="s">
        <v>5</v>
      </c>
    </row>
    <row r="124" spans="2:15" ht="47.25" customHeight="1">
      <c r="B124" s="8" t="s">
        <v>9</v>
      </c>
      <c r="C124" s="19" t="s">
        <v>241</v>
      </c>
      <c r="D124" s="19"/>
      <c r="E124" s="7" t="s">
        <v>242</v>
      </c>
      <c r="F124" s="9">
        <v>2300.8200000000002</v>
      </c>
      <c r="G124" s="9">
        <v>285.60000000000002</v>
      </c>
      <c r="H124" s="9">
        <v>2586.42</v>
      </c>
      <c r="I124" s="4"/>
      <c r="J124" s="4"/>
      <c r="K124" s="4"/>
      <c r="L124" s="4"/>
      <c r="M124" s="1" t="s">
        <v>5</v>
      </c>
      <c r="N124" s="1" t="s">
        <v>5</v>
      </c>
      <c r="O124" s="1" t="s">
        <v>5</v>
      </c>
    </row>
    <row r="125" spans="2:15" ht="63" customHeight="1">
      <c r="B125" s="8" t="s">
        <v>9</v>
      </c>
      <c r="C125" s="19" t="s">
        <v>243</v>
      </c>
      <c r="D125" s="19"/>
      <c r="E125" s="7" t="s">
        <v>244</v>
      </c>
      <c r="F125" s="9">
        <v>300</v>
      </c>
      <c r="G125" s="10">
        <v>0</v>
      </c>
      <c r="H125" s="9">
        <v>300</v>
      </c>
      <c r="I125" s="4"/>
      <c r="J125" s="4"/>
      <c r="K125" s="4"/>
      <c r="L125" s="4"/>
      <c r="M125" s="1" t="s">
        <v>5</v>
      </c>
      <c r="N125" s="1" t="s">
        <v>5</v>
      </c>
      <c r="O125" s="1" t="s">
        <v>5</v>
      </c>
    </row>
    <row r="126" spans="2:15" ht="47.25" customHeight="1">
      <c r="B126" s="8" t="s">
        <v>9</v>
      </c>
      <c r="C126" s="19" t="s">
        <v>245</v>
      </c>
      <c r="D126" s="19"/>
      <c r="E126" s="7" t="s">
        <v>246</v>
      </c>
      <c r="F126" s="9">
        <v>6.6</v>
      </c>
      <c r="G126" s="10">
        <v>0</v>
      </c>
      <c r="H126" s="9">
        <v>6.6</v>
      </c>
      <c r="I126" s="4"/>
      <c r="J126" s="4"/>
      <c r="K126" s="4"/>
      <c r="L126" s="4"/>
      <c r="M126" s="1" t="s">
        <v>5</v>
      </c>
      <c r="N126" s="1" t="s">
        <v>5</v>
      </c>
      <c r="O126" s="1" t="s">
        <v>5</v>
      </c>
    </row>
    <row r="127" spans="2:15" ht="95.25" customHeight="1">
      <c r="B127" s="8" t="s">
        <v>9</v>
      </c>
      <c r="C127" s="19" t="s">
        <v>247</v>
      </c>
      <c r="D127" s="19"/>
      <c r="E127" s="7" t="s">
        <v>248</v>
      </c>
      <c r="F127" s="9">
        <v>1994.22</v>
      </c>
      <c r="G127" s="9">
        <v>285.60000000000002</v>
      </c>
      <c r="H127" s="9">
        <v>2279.8200000000002</v>
      </c>
      <c r="I127" s="4"/>
      <c r="J127" s="4"/>
      <c r="K127" s="4"/>
      <c r="L127" s="4"/>
      <c r="M127" s="1" t="s">
        <v>5</v>
      </c>
      <c r="N127" s="1" t="s">
        <v>5</v>
      </c>
      <c r="O127" s="1" t="s">
        <v>5</v>
      </c>
    </row>
    <row r="128" spans="2:15" ht="47.25" customHeight="1">
      <c r="B128" s="8" t="s">
        <v>9</v>
      </c>
      <c r="C128" s="19" t="s">
        <v>249</v>
      </c>
      <c r="D128" s="19"/>
      <c r="E128" s="7" t="s">
        <v>250</v>
      </c>
      <c r="F128" s="9">
        <v>24581.21</v>
      </c>
      <c r="G128" s="9">
        <v>-407.32</v>
      </c>
      <c r="H128" s="9">
        <v>24173.89</v>
      </c>
      <c r="I128" s="4"/>
      <c r="J128" s="4"/>
      <c r="K128" s="4"/>
      <c r="L128" s="4"/>
      <c r="M128" s="1" t="s">
        <v>5</v>
      </c>
      <c r="N128" s="1" t="s">
        <v>5</v>
      </c>
      <c r="O128" s="1" t="s">
        <v>5</v>
      </c>
    </row>
    <row r="129" spans="2:15" ht="47.25" customHeight="1">
      <c r="B129" s="8" t="s">
        <v>9</v>
      </c>
      <c r="C129" s="19" t="s">
        <v>251</v>
      </c>
      <c r="D129" s="19"/>
      <c r="E129" s="7" t="s">
        <v>252</v>
      </c>
      <c r="F129" s="9">
        <v>55.69</v>
      </c>
      <c r="G129" s="9">
        <v>-18.989999999999998</v>
      </c>
      <c r="H129" s="9">
        <v>36.700000000000003</v>
      </c>
      <c r="I129" s="4"/>
      <c r="J129" s="4"/>
      <c r="K129" s="4"/>
      <c r="L129" s="4"/>
      <c r="M129" s="1" t="s">
        <v>5</v>
      </c>
      <c r="N129" s="1" t="s">
        <v>5</v>
      </c>
      <c r="O129" s="1" t="s">
        <v>5</v>
      </c>
    </row>
    <row r="130" spans="2:15" ht="47.25" customHeight="1">
      <c r="B130" s="8" t="s">
        <v>9</v>
      </c>
      <c r="C130" s="19" t="s">
        <v>253</v>
      </c>
      <c r="D130" s="19"/>
      <c r="E130" s="7" t="s">
        <v>254</v>
      </c>
      <c r="F130" s="9">
        <v>23890.1</v>
      </c>
      <c r="G130" s="9">
        <v>-407.32</v>
      </c>
      <c r="H130" s="9">
        <v>23482.78</v>
      </c>
      <c r="I130" s="4"/>
      <c r="J130" s="4"/>
      <c r="K130" s="4"/>
      <c r="L130" s="4"/>
      <c r="M130" s="1" t="s">
        <v>5</v>
      </c>
      <c r="N130" s="1" t="s">
        <v>5</v>
      </c>
      <c r="O130" s="1" t="s">
        <v>5</v>
      </c>
    </row>
    <row r="131" spans="2:15" ht="52.5" customHeight="1">
      <c r="B131" s="8" t="s">
        <v>9</v>
      </c>
      <c r="C131" s="19" t="s">
        <v>255</v>
      </c>
      <c r="D131" s="19"/>
      <c r="E131" s="7" t="s">
        <v>256</v>
      </c>
      <c r="F131" s="9">
        <v>635.41999999999996</v>
      </c>
      <c r="G131" s="9">
        <v>18.989999999999998</v>
      </c>
      <c r="H131" s="9">
        <v>654.41</v>
      </c>
      <c r="I131" s="4"/>
      <c r="J131" s="4"/>
      <c r="K131" s="4"/>
      <c r="L131" s="4"/>
      <c r="M131" s="1" t="s">
        <v>5</v>
      </c>
      <c r="N131" s="1" t="s">
        <v>5</v>
      </c>
      <c r="O131" s="1" t="s">
        <v>5</v>
      </c>
    </row>
    <row r="132" spans="2:15" ht="69" customHeight="1">
      <c r="B132" s="8" t="s">
        <v>9</v>
      </c>
      <c r="C132" s="19" t="s">
        <v>257</v>
      </c>
      <c r="D132" s="19"/>
      <c r="E132" s="7" t="s">
        <v>258</v>
      </c>
      <c r="F132" s="9">
        <v>15070.81</v>
      </c>
      <c r="G132" s="9">
        <v>325.7</v>
      </c>
      <c r="H132" s="9">
        <v>15396.51</v>
      </c>
      <c r="I132" s="4"/>
      <c r="J132" s="4"/>
      <c r="K132" s="4"/>
      <c r="L132" s="4"/>
      <c r="M132" s="1" t="s">
        <v>5</v>
      </c>
      <c r="N132" s="1" t="s">
        <v>5</v>
      </c>
      <c r="O132" s="1" t="s">
        <v>5</v>
      </c>
    </row>
    <row r="133" spans="2:15" ht="47.25" customHeight="1">
      <c r="B133" s="8" t="s">
        <v>9</v>
      </c>
      <c r="C133" s="19" t="s">
        <v>259</v>
      </c>
      <c r="D133" s="19"/>
      <c r="E133" s="7" t="s">
        <v>260</v>
      </c>
      <c r="F133" s="9">
        <v>3.85</v>
      </c>
      <c r="G133" s="10">
        <v>0</v>
      </c>
      <c r="H133" s="9">
        <v>3.85</v>
      </c>
      <c r="I133" s="4"/>
      <c r="J133" s="4"/>
      <c r="K133" s="4"/>
      <c r="L133" s="4"/>
      <c r="M133" s="1" t="s">
        <v>5</v>
      </c>
      <c r="N133" s="1" t="s">
        <v>5</v>
      </c>
      <c r="O133" s="1" t="s">
        <v>5</v>
      </c>
    </row>
    <row r="134" spans="2:15" ht="63" customHeight="1">
      <c r="B134" s="8" t="s">
        <v>9</v>
      </c>
      <c r="C134" s="19" t="s">
        <v>261</v>
      </c>
      <c r="D134" s="19"/>
      <c r="E134" s="7" t="s">
        <v>262</v>
      </c>
      <c r="F134" s="9">
        <v>13931.86</v>
      </c>
      <c r="G134" s="9">
        <v>325.7</v>
      </c>
      <c r="H134" s="9">
        <v>14257.56</v>
      </c>
      <c r="I134" s="4"/>
      <c r="J134" s="4"/>
      <c r="K134" s="4"/>
      <c r="L134" s="4"/>
      <c r="M134" s="1" t="s">
        <v>5</v>
      </c>
      <c r="N134" s="1" t="s">
        <v>5</v>
      </c>
      <c r="O134" s="1" t="s">
        <v>5</v>
      </c>
    </row>
    <row r="135" spans="2:15" ht="47.25" customHeight="1">
      <c r="B135" s="8" t="s">
        <v>9</v>
      </c>
      <c r="C135" s="19" t="s">
        <v>263</v>
      </c>
      <c r="D135" s="19"/>
      <c r="E135" s="7" t="s">
        <v>264</v>
      </c>
      <c r="F135" s="9">
        <v>27.1</v>
      </c>
      <c r="G135" s="10">
        <v>0</v>
      </c>
      <c r="H135" s="9">
        <v>27.1</v>
      </c>
      <c r="I135" s="4"/>
      <c r="J135" s="4"/>
      <c r="K135" s="4"/>
      <c r="L135" s="4"/>
      <c r="M135" s="1" t="s">
        <v>5</v>
      </c>
      <c r="N135" s="1" t="s">
        <v>5</v>
      </c>
      <c r="O135" s="1" t="s">
        <v>5</v>
      </c>
    </row>
    <row r="136" spans="2:15" ht="63" customHeight="1">
      <c r="B136" s="8" t="s">
        <v>9</v>
      </c>
      <c r="C136" s="19" t="s">
        <v>265</v>
      </c>
      <c r="D136" s="19"/>
      <c r="E136" s="7" t="s">
        <v>266</v>
      </c>
      <c r="F136" s="9">
        <v>1107</v>
      </c>
      <c r="G136" s="10">
        <v>0</v>
      </c>
      <c r="H136" s="9">
        <v>1107</v>
      </c>
      <c r="I136" s="4"/>
      <c r="J136" s="4"/>
      <c r="K136" s="4"/>
      <c r="L136" s="4"/>
      <c r="M136" s="1" t="s">
        <v>5</v>
      </c>
      <c r="N136" s="1" t="s">
        <v>5</v>
      </c>
      <c r="O136" s="1" t="s">
        <v>5</v>
      </c>
    </row>
    <row r="137" spans="2:15" ht="47.25" customHeight="1">
      <c r="B137" s="8" t="s">
        <v>9</v>
      </c>
      <c r="C137" s="19" t="s">
        <v>267</v>
      </c>
      <c r="D137" s="19"/>
      <c r="E137" s="7" t="s">
        <v>268</v>
      </c>
      <c r="F137" s="9">
        <v>1</v>
      </c>
      <c r="G137" s="10">
        <v>0</v>
      </c>
      <c r="H137" s="9">
        <v>1</v>
      </c>
      <c r="I137" s="4"/>
      <c r="J137" s="4"/>
      <c r="K137" s="4"/>
      <c r="L137" s="4"/>
      <c r="M137" s="1" t="s">
        <v>5</v>
      </c>
      <c r="N137" s="1" t="s">
        <v>5</v>
      </c>
      <c r="O137" s="1" t="s">
        <v>5</v>
      </c>
    </row>
    <row r="138" spans="2:15">
      <c r="B138" s="8" t="s">
        <v>9</v>
      </c>
      <c r="C138" s="19" t="s">
        <v>68</v>
      </c>
      <c r="D138" s="19"/>
      <c r="E138" s="7" t="s">
        <v>270</v>
      </c>
      <c r="F138" s="9">
        <v>11892.94</v>
      </c>
      <c r="G138" s="10">
        <v>0</v>
      </c>
      <c r="H138" s="9">
        <v>11892.94</v>
      </c>
      <c r="I138" s="4"/>
      <c r="J138" s="4"/>
      <c r="K138" s="4"/>
      <c r="L138" s="4"/>
      <c r="M138" s="1" t="s">
        <v>5</v>
      </c>
      <c r="N138" s="1" t="s">
        <v>5</v>
      </c>
      <c r="O138" s="1" t="s">
        <v>5</v>
      </c>
    </row>
    <row r="139" spans="2:15" ht="47.25" customHeight="1">
      <c r="B139" s="8" t="s">
        <v>271</v>
      </c>
      <c r="C139" s="19" t="s">
        <v>272</v>
      </c>
      <c r="D139" s="19"/>
      <c r="E139" s="7" t="s">
        <v>273</v>
      </c>
      <c r="F139" s="9">
        <v>962.46</v>
      </c>
      <c r="G139" s="9">
        <v>-145.33000000000001</v>
      </c>
      <c r="H139" s="9">
        <v>817.13</v>
      </c>
      <c r="I139" s="4"/>
      <c r="J139" s="4"/>
      <c r="K139" s="4"/>
      <c r="L139" s="4"/>
      <c r="M139" s="1" t="s">
        <v>5</v>
      </c>
      <c r="N139" s="1" t="s">
        <v>5</v>
      </c>
      <c r="O139" s="1" t="s">
        <v>5</v>
      </c>
    </row>
    <row r="140" spans="2:15" ht="31.5" customHeight="1">
      <c r="B140" s="8" t="s">
        <v>9</v>
      </c>
      <c r="C140" s="19" t="s">
        <v>274</v>
      </c>
      <c r="D140" s="19"/>
      <c r="E140" s="7" t="s">
        <v>275</v>
      </c>
      <c r="F140" s="9">
        <v>166.68</v>
      </c>
      <c r="G140" s="9">
        <v>-30.51</v>
      </c>
      <c r="H140" s="9">
        <v>136.16999999999999</v>
      </c>
      <c r="I140" s="4"/>
      <c r="J140" s="4"/>
      <c r="K140" s="4"/>
      <c r="L140" s="4"/>
      <c r="M140" s="1" t="s">
        <v>5</v>
      </c>
      <c r="N140" s="1" t="s">
        <v>5</v>
      </c>
      <c r="O140" s="1" t="s">
        <v>5</v>
      </c>
    </row>
    <row r="141" spans="2:15" ht="47.25" customHeight="1">
      <c r="B141" s="8" t="s">
        <v>9</v>
      </c>
      <c r="C141" s="19" t="s">
        <v>276</v>
      </c>
      <c r="D141" s="19"/>
      <c r="E141" s="7" t="s">
        <v>277</v>
      </c>
      <c r="F141" s="9">
        <v>166.68</v>
      </c>
      <c r="G141" s="9">
        <v>-30.51</v>
      </c>
      <c r="H141" s="9">
        <v>136.16999999999999</v>
      </c>
      <c r="I141" s="4"/>
      <c r="J141" s="4"/>
      <c r="K141" s="4"/>
      <c r="L141" s="4"/>
      <c r="M141" s="1" t="s">
        <v>5</v>
      </c>
      <c r="N141" s="1" t="s">
        <v>5</v>
      </c>
      <c r="O141" s="1" t="s">
        <v>5</v>
      </c>
    </row>
    <row r="142" spans="2:15" ht="63" customHeight="1">
      <c r="B142" s="8" t="s">
        <v>9</v>
      </c>
      <c r="C142" s="19" t="s">
        <v>278</v>
      </c>
      <c r="D142" s="19"/>
      <c r="E142" s="7" t="s">
        <v>279</v>
      </c>
      <c r="F142" s="9">
        <v>795.78</v>
      </c>
      <c r="G142" s="9">
        <v>-114.82</v>
      </c>
      <c r="H142" s="9">
        <v>680.96</v>
      </c>
      <c r="I142" s="4"/>
      <c r="J142" s="4"/>
      <c r="K142" s="4"/>
      <c r="L142" s="4"/>
      <c r="M142" s="1" t="s">
        <v>5</v>
      </c>
      <c r="N142" s="1" t="s">
        <v>5</v>
      </c>
      <c r="O142" s="1" t="s">
        <v>5</v>
      </c>
    </row>
    <row r="143" spans="2:15" ht="31.5" customHeight="1">
      <c r="B143" s="8" t="s">
        <v>9</v>
      </c>
      <c r="C143" s="19" t="s">
        <v>280</v>
      </c>
      <c r="D143" s="19"/>
      <c r="E143" s="7" t="s">
        <v>281</v>
      </c>
      <c r="F143" s="9">
        <v>98</v>
      </c>
      <c r="G143" s="10">
        <v>0</v>
      </c>
      <c r="H143" s="9">
        <v>98</v>
      </c>
      <c r="I143" s="4"/>
      <c r="J143" s="4"/>
      <c r="K143" s="4"/>
      <c r="L143" s="4"/>
      <c r="M143" s="1" t="s">
        <v>5</v>
      </c>
      <c r="N143" s="1" t="s">
        <v>5</v>
      </c>
      <c r="O143" s="1" t="s">
        <v>5</v>
      </c>
    </row>
    <row r="144" spans="2:15" ht="31.5" customHeight="1">
      <c r="B144" s="8" t="s">
        <v>9</v>
      </c>
      <c r="C144" s="19" t="s">
        <v>282</v>
      </c>
      <c r="D144" s="19"/>
      <c r="E144" s="7" t="s">
        <v>283</v>
      </c>
      <c r="F144" s="9">
        <v>649.96</v>
      </c>
      <c r="G144" s="9">
        <v>-100</v>
      </c>
      <c r="H144" s="9">
        <v>549.96</v>
      </c>
      <c r="I144" s="4"/>
      <c r="J144" s="4"/>
      <c r="K144" s="4"/>
      <c r="L144" s="4"/>
      <c r="M144" s="1" t="s">
        <v>5</v>
      </c>
      <c r="N144" s="1" t="s">
        <v>5</v>
      </c>
      <c r="O144" s="1" t="s">
        <v>5</v>
      </c>
    </row>
    <row r="145" spans="2:15" ht="66.75" customHeight="1">
      <c r="B145" s="8" t="s">
        <v>9</v>
      </c>
      <c r="C145" s="19" t="s">
        <v>284</v>
      </c>
      <c r="D145" s="19"/>
      <c r="E145" s="7" t="s">
        <v>285</v>
      </c>
      <c r="F145" s="9">
        <v>47.82</v>
      </c>
      <c r="G145" s="9">
        <v>-14.82</v>
      </c>
      <c r="H145" s="9">
        <v>33</v>
      </c>
      <c r="I145" s="4"/>
      <c r="J145" s="4"/>
      <c r="K145" s="4"/>
      <c r="L145" s="4"/>
      <c r="M145" s="1" t="s">
        <v>5</v>
      </c>
      <c r="N145" s="1" t="s">
        <v>5</v>
      </c>
      <c r="O145" s="1" t="s">
        <v>5</v>
      </c>
    </row>
    <row r="146" spans="2:15" ht="47.25" customHeight="1">
      <c r="B146" s="8" t="s">
        <v>286</v>
      </c>
      <c r="C146" s="19" t="s">
        <v>287</v>
      </c>
      <c r="D146" s="19"/>
      <c r="E146" s="7" t="s">
        <v>288</v>
      </c>
      <c r="F146" s="9">
        <v>48768.25</v>
      </c>
      <c r="G146" s="9">
        <v>-30</v>
      </c>
      <c r="H146" s="9">
        <v>48738.25</v>
      </c>
      <c r="I146" s="4"/>
      <c r="J146" s="4"/>
      <c r="K146" s="4"/>
      <c r="L146" s="4"/>
      <c r="M146" s="1" t="s">
        <v>5</v>
      </c>
      <c r="N146" s="1" t="s">
        <v>5</v>
      </c>
      <c r="O146" s="1" t="s">
        <v>5</v>
      </c>
    </row>
    <row r="147" spans="2:15" ht="37.5" customHeight="1">
      <c r="B147" s="8" t="s">
        <v>9</v>
      </c>
      <c r="C147" s="19" t="s">
        <v>289</v>
      </c>
      <c r="D147" s="19"/>
      <c r="E147" s="7" t="s">
        <v>290</v>
      </c>
      <c r="F147" s="9">
        <v>522</v>
      </c>
      <c r="G147" s="10">
        <v>0</v>
      </c>
      <c r="H147" s="9">
        <v>522</v>
      </c>
      <c r="I147" s="4"/>
      <c r="J147" s="4"/>
      <c r="K147" s="4"/>
      <c r="L147" s="4"/>
      <c r="M147" s="1" t="s">
        <v>5</v>
      </c>
      <c r="N147" s="1" t="s">
        <v>5</v>
      </c>
      <c r="O147" s="1" t="s">
        <v>5</v>
      </c>
    </row>
    <row r="148" spans="2:15" ht="72.75" customHeight="1">
      <c r="B148" s="8" t="s">
        <v>9</v>
      </c>
      <c r="C148" s="19" t="s">
        <v>291</v>
      </c>
      <c r="D148" s="19"/>
      <c r="E148" s="7" t="s">
        <v>292</v>
      </c>
      <c r="F148" s="9">
        <v>522</v>
      </c>
      <c r="G148" s="10">
        <v>0</v>
      </c>
      <c r="H148" s="9">
        <v>522</v>
      </c>
      <c r="I148" s="4"/>
      <c r="J148" s="4"/>
      <c r="K148" s="4"/>
      <c r="L148" s="4"/>
      <c r="M148" s="1" t="s">
        <v>5</v>
      </c>
      <c r="N148" s="1" t="s">
        <v>5</v>
      </c>
      <c r="O148" s="1" t="s">
        <v>5</v>
      </c>
    </row>
    <row r="149" spans="2:15" ht="41.25" customHeight="1">
      <c r="B149" s="8" t="s">
        <v>9</v>
      </c>
      <c r="C149" s="19" t="s">
        <v>293</v>
      </c>
      <c r="D149" s="19"/>
      <c r="E149" s="7" t="s">
        <v>294</v>
      </c>
      <c r="F149" s="9">
        <v>19633.07</v>
      </c>
      <c r="G149" s="9">
        <v>-282.23</v>
      </c>
      <c r="H149" s="9">
        <v>19350.84</v>
      </c>
      <c r="I149" s="4"/>
      <c r="J149" s="4"/>
      <c r="K149" s="4"/>
      <c r="L149" s="4"/>
      <c r="M149" s="1" t="s">
        <v>5</v>
      </c>
      <c r="N149" s="1" t="s">
        <v>5</v>
      </c>
      <c r="O149" s="1" t="s">
        <v>5</v>
      </c>
    </row>
    <row r="150" spans="2:15" ht="47.25" customHeight="1">
      <c r="B150" s="8" t="s">
        <v>9</v>
      </c>
      <c r="C150" s="19" t="s">
        <v>295</v>
      </c>
      <c r="D150" s="19"/>
      <c r="E150" s="7" t="s">
        <v>296</v>
      </c>
      <c r="F150" s="9">
        <v>19633.07</v>
      </c>
      <c r="G150" s="9">
        <v>-282.23</v>
      </c>
      <c r="H150" s="9">
        <v>19350.84</v>
      </c>
      <c r="I150" s="4"/>
      <c r="J150" s="4"/>
      <c r="K150" s="4"/>
      <c r="L150" s="4"/>
      <c r="M150" s="1" t="s">
        <v>5</v>
      </c>
      <c r="N150" s="1" t="s">
        <v>5</v>
      </c>
      <c r="O150" s="1" t="s">
        <v>5</v>
      </c>
    </row>
    <row r="151" spans="2:15">
      <c r="B151" s="8" t="s">
        <v>9</v>
      </c>
      <c r="C151" s="19" t="s">
        <v>68</v>
      </c>
      <c r="D151" s="19"/>
      <c r="E151" s="7" t="s">
        <v>297</v>
      </c>
      <c r="F151" s="9">
        <v>28613.18</v>
      </c>
      <c r="G151" s="9">
        <v>252.23</v>
      </c>
      <c r="H151" s="9">
        <v>28865.41</v>
      </c>
      <c r="I151" s="4"/>
      <c r="J151" s="4"/>
      <c r="K151" s="4"/>
      <c r="L151" s="4"/>
      <c r="M151" s="1" t="s">
        <v>5</v>
      </c>
      <c r="N151" s="1" t="s">
        <v>5</v>
      </c>
      <c r="O151" s="1" t="s">
        <v>5</v>
      </c>
    </row>
    <row r="152" spans="2:15" ht="47.25" customHeight="1">
      <c r="B152" s="8" t="s">
        <v>298</v>
      </c>
      <c r="C152" s="19" t="s">
        <v>299</v>
      </c>
      <c r="D152" s="19"/>
      <c r="E152" s="7" t="s">
        <v>300</v>
      </c>
      <c r="F152" s="9">
        <v>88584.88</v>
      </c>
      <c r="G152" s="9">
        <v>-189.9</v>
      </c>
      <c r="H152" s="9">
        <v>88394.98</v>
      </c>
      <c r="I152" s="4"/>
      <c r="J152" s="4"/>
      <c r="K152" s="4"/>
      <c r="L152" s="4"/>
      <c r="M152" s="1" t="s">
        <v>5</v>
      </c>
      <c r="N152" s="1" t="s">
        <v>5</v>
      </c>
      <c r="O152" s="1" t="s">
        <v>5</v>
      </c>
    </row>
    <row r="153" spans="2:15" ht="63" customHeight="1">
      <c r="B153" s="8" t="s">
        <v>9</v>
      </c>
      <c r="C153" s="19" t="s">
        <v>301</v>
      </c>
      <c r="D153" s="19"/>
      <c r="E153" s="7" t="s">
        <v>302</v>
      </c>
      <c r="F153" s="9">
        <v>2641.24</v>
      </c>
      <c r="G153" s="9">
        <v>403.72</v>
      </c>
      <c r="H153" s="9">
        <v>3044.96</v>
      </c>
      <c r="I153" s="4"/>
      <c r="J153" s="4"/>
      <c r="K153" s="4"/>
      <c r="L153" s="4"/>
      <c r="M153" s="1" t="s">
        <v>5</v>
      </c>
      <c r="N153" s="1" t="s">
        <v>5</v>
      </c>
      <c r="O153" s="1" t="s">
        <v>5</v>
      </c>
    </row>
    <row r="154" spans="2:15" ht="87.75" customHeight="1">
      <c r="B154" s="8" t="s">
        <v>9</v>
      </c>
      <c r="C154" s="19" t="s">
        <v>303</v>
      </c>
      <c r="D154" s="19"/>
      <c r="E154" s="7" t="s">
        <v>304</v>
      </c>
      <c r="F154" s="9">
        <v>1502.03</v>
      </c>
      <c r="G154" s="9">
        <v>-5.41</v>
      </c>
      <c r="H154" s="9">
        <v>1496.62</v>
      </c>
      <c r="I154" s="4"/>
      <c r="J154" s="4"/>
      <c r="K154" s="4"/>
      <c r="L154" s="4"/>
      <c r="M154" s="1" t="s">
        <v>5</v>
      </c>
      <c r="N154" s="1" t="s">
        <v>5</v>
      </c>
      <c r="O154" s="1" t="s">
        <v>5</v>
      </c>
    </row>
    <row r="155" spans="2:15" ht="143.25" customHeight="1">
      <c r="B155" s="8" t="s">
        <v>9</v>
      </c>
      <c r="C155" s="32" t="s">
        <v>305</v>
      </c>
      <c r="D155" s="32"/>
      <c r="E155" s="7" t="s">
        <v>306</v>
      </c>
      <c r="F155" s="9">
        <v>917.28</v>
      </c>
      <c r="G155" s="9">
        <v>409.13</v>
      </c>
      <c r="H155" s="9">
        <v>1326.41</v>
      </c>
      <c r="I155" s="4"/>
      <c r="J155" s="4"/>
      <c r="K155" s="4"/>
      <c r="L155" s="4"/>
      <c r="M155" s="1" t="s">
        <v>5</v>
      </c>
      <c r="N155" s="1" t="s">
        <v>5</v>
      </c>
      <c r="O155" s="1" t="s">
        <v>5</v>
      </c>
    </row>
    <row r="156" spans="2:15" ht="54.75" customHeight="1">
      <c r="B156" s="8" t="s">
        <v>9</v>
      </c>
      <c r="C156" s="19" t="s">
        <v>307</v>
      </c>
      <c r="D156" s="19"/>
      <c r="E156" s="7" t="s">
        <v>308</v>
      </c>
      <c r="F156" s="9">
        <v>211.93</v>
      </c>
      <c r="G156" s="10">
        <v>0</v>
      </c>
      <c r="H156" s="9">
        <v>211.93</v>
      </c>
      <c r="I156" s="4"/>
      <c r="J156" s="4"/>
      <c r="K156" s="4"/>
      <c r="L156" s="4"/>
      <c r="M156" s="1" t="s">
        <v>5</v>
      </c>
      <c r="N156" s="1" t="s">
        <v>5</v>
      </c>
      <c r="O156" s="1" t="s">
        <v>5</v>
      </c>
    </row>
    <row r="157" spans="2:15" ht="63" customHeight="1">
      <c r="B157" s="8" t="s">
        <v>9</v>
      </c>
      <c r="C157" s="19" t="s">
        <v>309</v>
      </c>
      <c r="D157" s="19"/>
      <c r="E157" s="7" t="s">
        <v>310</v>
      </c>
      <c r="F157" s="9">
        <v>10</v>
      </c>
      <c r="G157" s="10">
        <v>0</v>
      </c>
      <c r="H157" s="9">
        <v>10</v>
      </c>
      <c r="I157" s="4"/>
      <c r="J157" s="4"/>
      <c r="K157" s="4"/>
      <c r="L157" s="4"/>
      <c r="M157" s="1" t="s">
        <v>5</v>
      </c>
      <c r="N157" s="1" t="s">
        <v>5</v>
      </c>
      <c r="O157" s="1" t="s">
        <v>5</v>
      </c>
    </row>
    <row r="158" spans="2:15" ht="63" customHeight="1">
      <c r="B158" s="8" t="s">
        <v>9</v>
      </c>
      <c r="C158" s="19" t="s">
        <v>311</v>
      </c>
      <c r="D158" s="19"/>
      <c r="E158" s="7" t="s">
        <v>312</v>
      </c>
      <c r="F158" s="9">
        <v>17016.650000000001</v>
      </c>
      <c r="G158" s="9">
        <v>-688.07</v>
      </c>
      <c r="H158" s="9">
        <v>16328.58</v>
      </c>
      <c r="I158" s="4"/>
      <c r="J158" s="4"/>
      <c r="K158" s="4"/>
      <c r="L158" s="4"/>
      <c r="M158" s="1" t="s">
        <v>5</v>
      </c>
      <c r="N158" s="1" t="s">
        <v>5</v>
      </c>
      <c r="O158" s="1" t="s">
        <v>5</v>
      </c>
    </row>
    <row r="159" spans="2:15" ht="129" customHeight="1">
      <c r="B159" s="8" t="s">
        <v>9</v>
      </c>
      <c r="C159" s="32" t="s">
        <v>313</v>
      </c>
      <c r="D159" s="32"/>
      <c r="E159" s="7" t="s">
        <v>314</v>
      </c>
      <c r="F159" s="9">
        <v>17016.650000000001</v>
      </c>
      <c r="G159" s="9">
        <v>-688.07</v>
      </c>
      <c r="H159" s="9">
        <v>16328.58</v>
      </c>
      <c r="I159" s="4"/>
      <c r="J159" s="4"/>
      <c r="K159" s="4"/>
      <c r="L159" s="4"/>
      <c r="M159" s="1" t="s">
        <v>5</v>
      </c>
      <c r="N159" s="1" t="s">
        <v>5</v>
      </c>
      <c r="O159" s="1" t="s">
        <v>5</v>
      </c>
    </row>
    <row r="160" spans="2:15" ht="41.25" customHeight="1">
      <c r="B160" s="8" t="s">
        <v>9</v>
      </c>
      <c r="C160" s="19" t="s">
        <v>315</v>
      </c>
      <c r="D160" s="19"/>
      <c r="E160" s="7" t="s">
        <v>316</v>
      </c>
      <c r="F160" s="9">
        <v>18709.03</v>
      </c>
      <c r="G160" s="9">
        <v>74.349999999999994</v>
      </c>
      <c r="H160" s="9">
        <v>18783.38</v>
      </c>
      <c r="I160" s="4"/>
      <c r="J160" s="4"/>
      <c r="K160" s="4"/>
      <c r="L160" s="4"/>
      <c r="M160" s="1" t="s">
        <v>5</v>
      </c>
      <c r="N160" s="1" t="s">
        <v>5</v>
      </c>
      <c r="O160" s="1" t="s">
        <v>5</v>
      </c>
    </row>
    <row r="161" spans="2:15" ht="47.25" customHeight="1">
      <c r="B161" s="8" t="s">
        <v>9</v>
      </c>
      <c r="C161" s="19" t="s">
        <v>317</v>
      </c>
      <c r="D161" s="19"/>
      <c r="E161" s="7" t="s">
        <v>318</v>
      </c>
      <c r="F161" s="9">
        <v>17158.27</v>
      </c>
      <c r="G161" s="9">
        <v>111.15</v>
      </c>
      <c r="H161" s="9">
        <v>17269.419999999998</v>
      </c>
      <c r="I161" s="4"/>
      <c r="J161" s="4"/>
      <c r="K161" s="4"/>
      <c r="L161" s="4"/>
      <c r="M161" s="1" t="s">
        <v>5</v>
      </c>
      <c r="N161" s="1" t="s">
        <v>5</v>
      </c>
      <c r="O161" s="1" t="s">
        <v>5</v>
      </c>
    </row>
    <row r="162" spans="2:15" ht="47.25" customHeight="1">
      <c r="B162" s="8" t="s">
        <v>9</v>
      </c>
      <c r="C162" s="19" t="s">
        <v>319</v>
      </c>
      <c r="D162" s="19"/>
      <c r="E162" s="7" t="s">
        <v>320</v>
      </c>
      <c r="F162" s="9">
        <v>1550.76</v>
      </c>
      <c r="G162" s="9">
        <v>-36.799999999999997</v>
      </c>
      <c r="H162" s="9">
        <v>1513.96</v>
      </c>
      <c r="I162" s="4"/>
      <c r="J162" s="4"/>
      <c r="K162" s="4"/>
      <c r="L162" s="4"/>
      <c r="M162" s="1" t="s">
        <v>5</v>
      </c>
      <c r="N162" s="1" t="s">
        <v>5</v>
      </c>
      <c r="O162" s="1" t="s">
        <v>5</v>
      </c>
    </row>
    <row r="163" spans="2:15">
      <c r="B163" s="8" t="s">
        <v>9</v>
      </c>
      <c r="C163" s="19" t="s">
        <v>68</v>
      </c>
      <c r="D163" s="19"/>
      <c r="E163" s="7" t="s">
        <v>321</v>
      </c>
      <c r="F163" s="9">
        <v>48332.93</v>
      </c>
      <c r="G163" s="9">
        <v>20.100000000000001</v>
      </c>
      <c r="H163" s="9">
        <v>48353.03</v>
      </c>
      <c r="I163" s="4"/>
      <c r="J163" s="4"/>
      <c r="K163" s="4"/>
      <c r="L163" s="4"/>
      <c r="M163" s="1" t="s">
        <v>5</v>
      </c>
      <c r="N163" s="1" t="s">
        <v>5</v>
      </c>
      <c r="O163" s="1" t="s">
        <v>5</v>
      </c>
    </row>
    <row r="164" spans="2:15" ht="57" customHeight="1">
      <c r="B164" s="8" t="s">
        <v>9</v>
      </c>
      <c r="C164" s="19" t="s">
        <v>322</v>
      </c>
      <c r="D164" s="19"/>
      <c r="E164" s="7" t="s">
        <v>323</v>
      </c>
      <c r="F164" s="9">
        <v>1885.03</v>
      </c>
      <c r="G164" s="10">
        <v>0</v>
      </c>
      <c r="H164" s="9">
        <v>1885.03</v>
      </c>
      <c r="I164" s="4"/>
      <c r="J164" s="4"/>
      <c r="K164" s="4"/>
      <c r="L164" s="4"/>
      <c r="M164" s="1" t="s">
        <v>5</v>
      </c>
      <c r="N164" s="1" t="s">
        <v>5</v>
      </c>
      <c r="O164" s="1" t="s">
        <v>5</v>
      </c>
    </row>
    <row r="165" spans="2:15" ht="91.5" customHeight="1">
      <c r="B165" s="8" t="s">
        <v>9</v>
      </c>
      <c r="C165" s="19" t="s">
        <v>324</v>
      </c>
      <c r="D165" s="19"/>
      <c r="E165" s="7" t="s">
        <v>325</v>
      </c>
      <c r="F165" s="9">
        <v>1885.03</v>
      </c>
      <c r="G165" s="10">
        <v>0</v>
      </c>
      <c r="H165" s="9">
        <v>1885.03</v>
      </c>
      <c r="I165" s="4"/>
      <c r="J165" s="4"/>
      <c r="K165" s="4"/>
      <c r="L165" s="4"/>
      <c r="M165" s="1" t="s">
        <v>5</v>
      </c>
      <c r="N165" s="1" t="s">
        <v>5</v>
      </c>
      <c r="O165" s="1" t="s">
        <v>5</v>
      </c>
    </row>
    <row r="166" spans="2:15" ht="74.25" customHeight="1">
      <c r="B166" s="8" t="s">
        <v>326</v>
      </c>
      <c r="C166" s="19" t="s">
        <v>327</v>
      </c>
      <c r="D166" s="19"/>
      <c r="E166" s="7" t="s">
        <v>328</v>
      </c>
      <c r="F166" s="9">
        <v>433.97</v>
      </c>
      <c r="G166" s="10">
        <v>0</v>
      </c>
      <c r="H166" s="9">
        <v>433.97</v>
      </c>
      <c r="I166" s="4"/>
      <c r="J166" s="4"/>
      <c r="K166" s="4"/>
      <c r="L166" s="4"/>
      <c r="M166" s="1" t="s">
        <v>5</v>
      </c>
      <c r="N166" s="1" t="s">
        <v>5</v>
      </c>
      <c r="O166" s="1" t="s">
        <v>5</v>
      </c>
    </row>
    <row r="167" spans="2:15" ht="72" customHeight="1">
      <c r="B167" s="8" t="s">
        <v>9</v>
      </c>
      <c r="C167" s="19" t="s">
        <v>329</v>
      </c>
      <c r="D167" s="19"/>
      <c r="E167" s="7" t="s">
        <v>330</v>
      </c>
      <c r="F167" s="9">
        <v>372.93</v>
      </c>
      <c r="G167" s="10">
        <v>0</v>
      </c>
      <c r="H167" s="9">
        <v>372.93</v>
      </c>
      <c r="I167" s="4"/>
      <c r="J167" s="4"/>
      <c r="K167" s="4"/>
      <c r="L167" s="4"/>
      <c r="M167" s="1" t="s">
        <v>5</v>
      </c>
      <c r="N167" s="1" t="s">
        <v>5</v>
      </c>
      <c r="O167" s="1" t="s">
        <v>5</v>
      </c>
    </row>
    <row r="168" spans="2:15" ht="47.25" customHeight="1">
      <c r="B168" s="8" t="s">
        <v>9</v>
      </c>
      <c r="C168" s="19" t="s">
        <v>331</v>
      </c>
      <c r="D168" s="19"/>
      <c r="E168" s="7" t="s">
        <v>332</v>
      </c>
      <c r="F168" s="9">
        <v>268.39999999999998</v>
      </c>
      <c r="G168" s="10">
        <v>0</v>
      </c>
      <c r="H168" s="9">
        <v>268.39999999999998</v>
      </c>
      <c r="I168" s="4"/>
      <c r="J168" s="4"/>
      <c r="K168" s="4"/>
      <c r="L168" s="4"/>
      <c r="M168" s="1" t="s">
        <v>5</v>
      </c>
      <c r="N168" s="1" t="s">
        <v>5</v>
      </c>
      <c r="O168" s="1" t="s">
        <v>5</v>
      </c>
    </row>
    <row r="169" spans="2:15" ht="63" customHeight="1">
      <c r="B169" s="8" t="s">
        <v>9</v>
      </c>
      <c r="C169" s="19" t="s">
        <v>333</v>
      </c>
      <c r="D169" s="19"/>
      <c r="E169" s="7" t="s">
        <v>334</v>
      </c>
      <c r="F169" s="9">
        <v>104.53</v>
      </c>
      <c r="G169" s="10">
        <v>0</v>
      </c>
      <c r="H169" s="9">
        <v>104.53</v>
      </c>
      <c r="I169" s="4"/>
      <c r="J169" s="4"/>
      <c r="K169" s="4"/>
      <c r="L169" s="4"/>
      <c r="M169" s="1" t="s">
        <v>5</v>
      </c>
      <c r="N169" s="1" t="s">
        <v>5</v>
      </c>
      <c r="O169" s="1" t="s">
        <v>5</v>
      </c>
    </row>
    <row r="170" spans="2:15" ht="63" customHeight="1">
      <c r="B170" s="8" t="s">
        <v>9</v>
      </c>
      <c r="C170" s="19" t="s">
        <v>335</v>
      </c>
      <c r="D170" s="19"/>
      <c r="E170" s="7" t="s">
        <v>336</v>
      </c>
      <c r="F170" s="9">
        <v>61.04</v>
      </c>
      <c r="G170" s="10">
        <v>0</v>
      </c>
      <c r="H170" s="9">
        <v>61.04</v>
      </c>
      <c r="I170" s="4"/>
      <c r="J170" s="4"/>
      <c r="K170" s="4"/>
      <c r="L170" s="4"/>
      <c r="M170" s="1" t="s">
        <v>5</v>
      </c>
      <c r="N170" s="1" t="s">
        <v>5</v>
      </c>
      <c r="O170" s="1" t="s">
        <v>5</v>
      </c>
    </row>
    <row r="171" spans="2:15" ht="63" customHeight="1">
      <c r="B171" s="8" t="s">
        <v>9</v>
      </c>
      <c r="C171" s="19" t="s">
        <v>337</v>
      </c>
      <c r="D171" s="19"/>
      <c r="E171" s="7" t="s">
        <v>338</v>
      </c>
      <c r="F171" s="9">
        <v>61.04</v>
      </c>
      <c r="G171" s="10">
        <v>0</v>
      </c>
      <c r="H171" s="9">
        <v>61.04</v>
      </c>
      <c r="I171" s="4"/>
      <c r="J171" s="4"/>
      <c r="K171" s="4"/>
      <c r="L171" s="4"/>
      <c r="M171" s="1" t="s">
        <v>5</v>
      </c>
      <c r="N171" s="1" t="s">
        <v>5</v>
      </c>
      <c r="O171" s="1" t="s">
        <v>5</v>
      </c>
    </row>
    <row r="172" spans="2:15" ht="47.25" customHeight="1">
      <c r="B172" s="8" t="s">
        <v>339</v>
      </c>
      <c r="C172" s="19" t="s">
        <v>340</v>
      </c>
      <c r="D172" s="19"/>
      <c r="E172" s="7" t="s">
        <v>341</v>
      </c>
      <c r="F172" s="9">
        <v>46658.34</v>
      </c>
      <c r="G172" s="9">
        <v>-89.42</v>
      </c>
      <c r="H172" s="9">
        <v>46568.92</v>
      </c>
      <c r="I172" s="4"/>
      <c r="J172" s="4"/>
      <c r="K172" s="4"/>
      <c r="L172" s="4"/>
      <c r="M172" s="1" t="s">
        <v>5</v>
      </c>
      <c r="N172" s="1" t="s">
        <v>5</v>
      </c>
      <c r="O172" s="1" t="s">
        <v>5</v>
      </c>
    </row>
    <row r="173" spans="2:15" ht="31.5" customHeight="1">
      <c r="B173" s="8" t="s">
        <v>9</v>
      </c>
      <c r="C173" s="19" t="s">
        <v>342</v>
      </c>
      <c r="D173" s="19"/>
      <c r="E173" s="7" t="s">
        <v>343</v>
      </c>
      <c r="F173" s="9">
        <v>2986.76</v>
      </c>
      <c r="G173" s="9">
        <v>-89.32</v>
      </c>
      <c r="H173" s="9">
        <v>2897.44</v>
      </c>
      <c r="I173" s="4"/>
      <c r="J173" s="4"/>
      <c r="K173" s="4"/>
      <c r="L173" s="4"/>
      <c r="M173" s="1" t="s">
        <v>5</v>
      </c>
      <c r="N173" s="1" t="s">
        <v>5</v>
      </c>
      <c r="O173" s="1" t="s">
        <v>5</v>
      </c>
    </row>
    <row r="174" spans="2:15" ht="54.75" customHeight="1">
      <c r="B174" s="8" t="s">
        <v>9</v>
      </c>
      <c r="C174" s="19" t="s">
        <v>344</v>
      </c>
      <c r="D174" s="19"/>
      <c r="E174" s="7" t="s">
        <v>345</v>
      </c>
      <c r="F174" s="9">
        <v>2986.76</v>
      </c>
      <c r="G174" s="9">
        <v>-89.32</v>
      </c>
      <c r="H174" s="9">
        <v>2897.44</v>
      </c>
      <c r="I174" s="4"/>
      <c r="J174" s="4"/>
      <c r="K174" s="4"/>
      <c r="L174" s="4"/>
      <c r="M174" s="1" t="s">
        <v>5</v>
      </c>
      <c r="N174" s="1" t="s">
        <v>5</v>
      </c>
      <c r="O174" s="1" t="s">
        <v>5</v>
      </c>
    </row>
    <row r="175" spans="2:15" ht="31.5" customHeight="1">
      <c r="B175" s="8" t="s">
        <v>9</v>
      </c>
      <c r="C175" s="19" t="s">
        <v>346</v>
      </c>
      <c r="D175" s="19"/>
      <c r="E175" s="7" t="s">
        <v>347</v>
      </c>
      <c r="F175" s="9">
        <v>43671.58</v>
      </c>
      <c r="G175" s="9">
        <v>-0.1</v>
      </c>
      <c r="H175" s="9">
        <v>43671.48</v>
      </c>
      <c r="I175" s="4"/>
      <c r="J175" s="4"/>
      <c r="K175" s="4"/>
      <c r="L175" s="4"/>
      <c r="M175" s="1" t="s">
        <v>5</v>
      </c>
      <c r="N175" s="1" t="s">
        <v>5</v>
      </c>
      <c r="O175" s="1" t="s">
        <v>5</v>
      </c>
    </row>
    <row r="176" spans="2:15" ht="47.25" customHeight="1">
      <c r="B176" s="8" t="s">
        <v>9</v>
      </c>
      <c r="C176" s="19" t="s">
        <v>348</v>
      </c>
      <c r="D176" s="19"/>
      <c r="E176" s="7" t="s">
        <v>349</v>
      </c>
      <c r="F176" s="9">
        <v>452.68</v>
      </c>
      <c r="G176" s="9">
        <v>-0.1</v>
      </c>
      <c r="H176" s="9">
        <v>452.58</v>
      </c>
      <c r="I176" s="4"/>
      <c r="J176" s="4"/>
      <c r="K176" s="4"/>
      <c r="L176" s="4"/>
      <c r="M176" s="1" t="s">
        <v>5</v>
      </c>
      <c r="N176" s="1" t="s">
        <v>5</v>
      </c>
      <c r="O176" s="1" t="s">
        <v>5</v>
      </c>
    </row>
    <row r="177" spans="2:15" ht="78.75" customHeight="1">
      <c r="B177" s="8" t="s">
        <v>9</v>
      </c>
      <c r="C177" s="19" t="s">
        <v>350</v>
      </c>
      <c r="D177" s="19"/>
      <c r="E177" s="7" t="s">
        <v>351</v>
      </c>
      <c r="F177" s="9">
        <v>43218.9</v>
      </c>
      <c r="G177" s="10">
        <v>0</v>
      </c>
      <c r="H177" s="9">
        <v>43218.9</v>
      </c>
      <c r="I177" s="4"/>
      <c r="J177" s="4"/>
      <c r="K177" s="4"/>
      <c r="L177" s="4"/>
      <c r="M177" s="1" t="s">
        <v>5</v>
      </c>
      <c r="N177" s="1" t="s">
        <v>5</v>
      </c>
      <c r="O177" s="1" t="s">
        <v>5</v>
      </c>
    </row>
    <row r="178" spans="2:15">
      <c r="B178" s="8" t="s">
        <v>352</v>
      </c>
      <c r="C178" s="19" t="s">
        <v>353</v>
      </c>
      <c r="D178" s="19"/>
      <c r="E178" s="7" t="s">
        <v>354</v>
      </c>
      <c r="F178" s="9">
        <v>4877.1400000000003</v>
      </c>
      <c r="G178" s="10">
        <v>0</v>
      </c>
      <c r="H178" s="9">
        <v>4877.1400000000003</v>
      </c>
      <c r="I178" s="4"/>
      <c r="J178" s="4"/>
      <c r="K178" s="4"/>
      <c r="L178" s="4"/>
      <c r="M178" s="1" t="s">
        <v>5</v>
      </c>
      <c r="N178" s="1" t="s">
        <v>5</v>
      </c>
      <c r="O178" s="1" t="s">
        <v>5</v>
      </c>
    </row>
    <row r="179" spans="2:15" ht="36.75" customHeight="1">
      <c r="B179" s="8" t="s">
        <v>9</v>
      </c>
      <c r="C179" s="19" t="s">
        <v>355</v>
      </c>
      <c r="D179" s="19"/>
      <c r="E179" s="7" t="s">
        <v>356</v>
      </c>
      <c r="F179" s="9">
        <v>825.6</v>
      </c>
      <c r="G179" s="10">
        <v>0</v>
      </c>
      <c r="H179" s="9">
        <v>825.6</v>
      </c>
      <c r="I179" s="4"/>
      <c r="J179" s="4"/>
      <c r="K179" s="4"/>
      <c r="L179" s="4"/>
      <c r="M179" s="1" t="s">
        <v>5</v>
      </c>
      <c r="N179" s="1" t="s">
        <v>5</v>
      </c>
      <c r="O179" s="1" t="s">
        <v>5</v>
      </c>
    </row>
    <row r="180" spans="2:15" ht="78.75" customHeight="1">
      <c r="B180" s="8" t="s">
        <v>9</v>
      </c>
      <c r="C180" s="19" t="s">
        <v>357</v>
      </c>
      <c r="D180" s="19"/>
      <c r="E180" s="7" t="s">
        <v>358</v>
      </c>
      <c r="F180" s="9">
        <v>642.53</v>
      </c>
      <c r="G180" s="10">
        <v>0</v>
      </c>
      <c r="H180" s="9">
        <v>642.53</v>
      </c>
      <c r="I180" s="4"/>
      <c r="J180" s="4"/>
      <c r="K180" s="4"/>
      <c r="L180" s="4"/>
      <c r="M180" s="1" t="s">
        <v>5</v>
      </c>
      <c r="N180" s="1" t="s">
        <v>5</v>
      </c>
      <c r="O180" s="1" t="s">
        <v>5</v>
      </c>
    </row>
    <row r="181" spans="2:15" ht="63" customHeight="1">
      <c r="B181" s="8" t="s">
        <v>9</v>
      </c>
      <c r="C181" s="19" t="s">
        <v>359</v>
      </c>
      <c r="D181" s="19"/>
      <c r="E181" s="7" t="s">
        <v>360</v>
      </c>
      <c r="F181" s="9">
        <v>183.07</v>
      </c>
      <c r="G181" s="10">
        <v>0</v>
      </c>
      <c r="H181" s="9">
        <v>183.07</v>
      </c>
      <c r="I181" s="4"/>
      <c r="J181" s="4"/>
      <c r="K181" s="4"/>
      <c r="L181" s="4"/>
      <c r="M181" s="1" t="s">
        <v>5</v>
      </c>
      <c r="N181" s="1" t="s">
        <v>5</v>
      </c>
      <c r="O181" s="1" t="s">
        <v>5</v>
      </c>
    </row>
    <row r="182" spans="2:15" ht="41.25" customHeight="1">
      <c r="B182" s="8" t="s">
        <v>9</v>
      </c>
      <c r="C182" s="19" t="s">
        <v>361</v>
      </c>
      <c r="D182" s="19"/>
      <c r="E182" s="7" t="s">
        <v>362</v>
      </c>
      <c r="F182" s="9">
        <v>3258.69</v>
      </c>
      <c r="G182" s="10">
        <v>0</v>
      </c>
      <c r="H182" s="9">
        <v>3258.69</v>
      </c>
      <c r="I182" s="4"/>
      <c r="J182" s="4"/>
      <c r="K182" s="4"/>
      <c r="L182" s="4"/>
      <c r="M182" s="1" t="s">
        <v>5</v>
      </c>
      <c r="N182" s="1" t="s">
        <v>5</v>
      </c>
      <c r="O182" s="1" t="s">
        <v>5</v>
      </c>
    </row>
    <row r="183" spans="2:15" ht="86.25" customHeight="1">
      <c r="B183" s="8" t="s">
        <v>9</v>
      </c>
      <c r="C183" s="19" t="s">
        <v>363</v>
      </c>
      <c r="D183" s="19"/>
      <c r="E183" s="7" t="s">
        <v>364</v>
      </c>
      <c r="F183" s="9">
        <v>3058.69</v>
      </c>
      <c r="G183" s="10">
        <v>0</v>
      </c>
      <c r="H183" s="9">
        <v>3058.69</v>
      </c>
      <c r="I183" s="4"/>
      <c r="J183" s="4"/>
      <c r="K183" s="4"/>
      <c r="L183" s="4"/>
      <c r="M183" s="1" t="s">
        <v>5</v>
      </c>
      <c r="N183" s="1" t="s">
        <v>5</v>
      </c>
      <c r="O183" s="1" t="s">
        <v>5</v>
      </c>
    </row>
    <row r="184" spans="2:15" ht="87.75" customHeight="1">
      <c r="B184" s="8" t="s">
        <v>9</v>
      </c>
      <c r="C184" s="19" t="s">
        <v>365</v>
      </c>
      <c r="D184" s="19"/>
      <c r="E184" s="7" t="s">
        <v>366</v>
      </c>
      <c r="F184" s="9">
        <v>200</v>
      </c>
      <c r="G184" s="10">
        <v>0</v>
      </c>
      <c r="H184" s="9">
        <v>200</v>
      </c>
      <c r="I184" s="4"/>
      <c r="J184" s="4"/>
      <c r="K184" s="4"/>
      <c r="L184" s="4"/>
      <c r="M184" s="1" t="s">
        <v>5</v>
      </c>
      <c r="N184" s="1" t="s">
        <v>5</v>
      </c>
      <c r="O184" s="1" t="s">
        <v>5</v>
      </c>
    </row>
    <row r="185" spans="2:15" ht="63" customHeight="1">
      <c r="B185" s="8" t="s">
        <v>9</v>
      </c>
      <c r="C185" s="19" t="s">
        <v>367</v>
      </c>
      <c r="D185" s="19"/>
      <c r="E185" s="7" t="s">
        <v>368</v>
      </c>
      <c r="F185" s="9">
        <v>792.85</v>
      </c>
      <c r="G185" s="10">
        <v>0</v>
      </c>
      <c r="H185" s="9">
        <v>792.85</v>
      </c>
      <c r="I185" s="4"/>
      <c r="J185" s="4"/>
      <c r="K185" s="4"/>
      <c r="L185" s="4"/>
      <c r="M185" s="1" t="s">
        <v>5</v>
      </c>
      <c r="N185" s="1" t="s">
        <v>5</v>
      </c>
      <c r="O185" s="1" t="s">
        <v>5</v>
      </c>
    </row>
    <row r="186" spans="2:15" ht="116.25" customHeight="1">
      <c r="B186" s="8" t="s">
        <v>9</v>
      </c>
      <c r="C186" s="19" t="s">
        <v>369</v>
      </c>
      <c r="D186" s="19"/>
      <c r="E186" s="7" t="s">
        <v>370</v>
      </c>
      <c r="F186" s="9">
        <v>342.85</v>
      </c>
      <c r="G186" s="10">
        <v>0</v>
      </c>
      <c r="H186" s="9">
        <v>342.85</v>
      </c>
      <c r="I186" s="4"/>
      <c r="J186" s="4"/>
      <c r="K186" s="4"/>
      <c r="L186" s="4"/>
      <c r="M186" s="1" t="s">
        <v>5</v>
      </c>
      <c r="N186" s="1" t="s">
        <v>5</v>
      </c>
      <c r="O186" s="1" t="s">
        <v>5</v>
      </c>
    </row>
    <row r="187" spans="2:15" ht="58.5" customHeight="1">
      <c r="B187" s="8" t="s">
        <v>9</v>
      </c>
      <c r="C187" s="19" t="s">
        <v>371</v>
      </c>
      <c r="D187" s="19"/>
      <c r="E187" s="7" t="s">
        <v>372</v>
      </c>
      <c r="F187" s="9">
        <v>450</v>
      </c>
      <c r="G187" s="10">
        <v>0</v>
      </c>
      <c r="H187" s="9">
        <v>450</v>
      </c>
      <c r="I187" s="4"/>
      <c r="J187" s="4"/>
      <c r="K187" s="4"/>
      <c r="L187" s="4"/>
      <c r="M187" s="1" t="s">
        <v>5</v>
      </c>
      <c r="N187" s="1" t="s">
        <v>5</v>
      </c>
      <c r="O187" s="1" t="s">
        <v>5</v>
      </c>
    </row>
    <row r="188" spans="2:15" ht="54.75" customHeight="1">
      <c r="B188" s="8" t="s">
        <v>373</v>
      </c>
      <c r="C188" s="19" t="s">
        <v>374</v>
      </c>
      <c r="D188" s="19"/>
      <c r="E188" s="7" t="s">
        <v>375</v>
      </c>
      <c r="F188" s="9">
        <v>519986.35</v>
      </c>
      <c r="G188" s="9">
        <v>632.76</v>
      </c>
      <c r="H188" s="9">
        <v>520619.11</v>
      </c>
      <c r="I188" s="4"/>
      <c r="J188" s="4"/>
      <c r="K188" s="4"/>
      <c r="L188" s="4"/>
      <c r="M188" s="1" t="s">
        <v>5</v>
      </c>
      <c r="N188" s="1" t="s">
        <v>5</v>
      </c>
      <c r="O188" s="1" t="s">
        <v>5</v>
      </c>
    </row>
    <row r="189" spans="2:15" ht="45" customHeight="1">
      <c r="B189" s="8" t="s">
        <v>9</v>
      </c>
      <c r="C189" s="19" t="s">
        <v>376</v>
      </c>
      <c r="D189" s="19"/>
      <c r="E189" s="7" t="s">
        <v>377</v>
      </c>
      <c r="F189" s="9">
        <v>182413.73</v>
      </c>
      <c r="G189" s="9">
        <v>-13.89</v>
      </c>
      <c r="H189" s="9">
        <v>182399.84</v>
      </c>
      <c r="I189" s="4"/>
      <c r="J189" s="4"/>
      <c r="K189" s="4"/>
      <c r="L189" s="4"/>
      <c r="M189" s="1" t="s">
        <v>5</v>
      </c>
      <c r="N189" s="1" t="s">
        <v>5</v>
      </c>
      <c r="O189" s="1" t="s">
        <v>5</v>
      </c>
    </row>
    <row r="190" spans="2:15" ht="39" customHeight="1">
      <c r="B190" s="8" t="s">
        <v>9</v>
      </c>
      <c r="C190" s="19" t="s">
        <v>378</v>
      </c>
      <c r="D190" s="19"/>
      <c r="E190" s="7" t="s">
        <v>379</v>
      </c>
      <c r="F190" s="9">
        <v>2336.73</v>
      </c>
      <c r="G190" s="9">
        <v>-0.01</v>
      </c>
      <c r="H190" s="9">
        <v>2336.7199999999998</v>
      </c>
      <c r="I190" s="4"/>
      <c r="J190" s="4"/>
      <c r="K190" s="4"/>
      <c r="L190" s="4"/>
      <c r="M190" s="1" t="s">
        <v>5</v>
      </c>
      <c r="N190" s="1" t="s">
        <v>5</v>
      </c>
      <c r="O190" s="1" t="s">
        <v>5</v>
      </c>
    </row>
    <row r="191" spans="2:15" ht="47.25" customHeight="1">
      <c r="B191" s="8" t="s">
        <v>9</v>
      </c>
      <c r="C191" s="19" t="s">
        <v>380</v>
      </c>
      <c r="D191" s="19"/>
      <c r="E191" s="7" t="s">
        <v>381</v>
      </c>
      <c r="F191" s="9">
        <v>180077</v>
      </c>
      <c r="G191" s="9">
        <v>-13.88</v>
      </c>
      <c r="H191" s="9">
        <v>180063.12</v>
      </c>
      <c r="I191" s="4"/>
      <c r="J191" s="4"/>
      <c r="K191" s="4"/>
      <c r="L191" s="4"/>
      <c r="M191" s="1" t="s">
        <v>5</v>
      </c>
      <c r="N191" s="1" t="s">
        <v>5</v>
      </c>
      <c r="O191" s="1" t="s">
        <v>5</v>
      </c>
    </row>
    <row r="192" spans="2:15" ht="47.25" customHeight="1">
      <c r="B192" s="8" t="s">
        <v>9</v>
      </c>
      <c r="C192" s="19" t="s">
        <v>382</v>
      </c>
      <c r="D192" s="19"/>
      <c r="E192" s="7" t="s">
        <v>383</v>
      </c>
      <c r="F192" s="9">
        <v>15050.47</v>
      </c>
      <c r="G192" s="10">
        <v>0</v>
      </c>
      <c r="H192" s="9">
        <v>15050.47</v>
      </c>
      <c r="I192" s="4"/>
      <c r="J192" s="4"/>
      <c r="K192" s="4"/>
      <c r="L192" s="4"/>
      <c r="M192" s="1" t="s">
        <v>5</v>
      </c>
      <c r="N192" s="1" t="s">
        <v>5</v>
      </c>
      <c r="O192" s="1" t="s">
        <v>5</v>
      </c>
    </row>
    <row r="193" spans="2:15" ht="94.5" customHeight="1">
      <c r="B193" s="8" t="s">
        <v>9</v>
      </c>
      <c r="C193" s="19" t="s">
        <v>384</v>
      </c>
      <c r="D193" s="19"/>
      <c r="E193" s="7" t="s">
        <v>385</v>
      </c>
      <c r="F193" s="9">
        <v>1955.75</v>
      </c>
      <c r="G193" s="10">
        <v>0</v>
      </c>
      <c r="H193" s="9">
        <v>1955.75</v>
      </c>
      <c r="I193" s="4"/>
      <c r="J193" s="4"/>
      <c r="K193" s="4"/>
      <c r="L193" s="4"/>
      <c r="M193" s="1" t="s">
        <v>5</v>
      </c>
      <c r="N193" s="1" t="s">
        <v>5</v>
      </c>
      <c r="O193" s="1" t="s">
        <v>5</v>
      </c>
    </row>
    <row r="194" spans="2:15" ht="63" customHeight="1">
      <c r="B194" s="8" t="s">
        <v>9</v>
      </c>
      <c r="C194" s="19" t="s">
        <v>386</v>
      </c>
      <c r="D194" s="19"/>
      <c r="E194" s="7" t="s">
        <v>387</v>
      </c>
      <c r="F194" s="9">
        <v>49.22</v>
      </c>
      <c r="G194" s="10">
        <v>0</v>
      </c>
      <c r="H194" s="9">
        <v>49.22</v>
      </c>
      <c r="I194" s="4"/>
      <c r="J194" s="4"/>
      <c r="K194" s="4"/>
      <c r="L194" s="4"/>
      <c r="M194" s="1" t="s">
        <v>5</v>
      </c>
      <c r="N194" s="1" t="s">
        <v>5</v>
      </c>
      <c r="O194" s="1" t="s">
        <v>5</v>
      </c>
    </row>
    <row r="195" spans="2:15" ht="78.75" customHeight="1">
      <c r="B195" s="8" t="s">
        <v>9</v>
      </c>
      <c r="C195" s="19" t="s">
        <v>388</v>
      </c>
      <c r="D195" s="19"/>
      <c r="E195" s="7" t="s">
        <v>389</v>
      </c>
      <c r="F195" s="9">
        <v>13045.5</v>
      </c>
      <c r="G195" s="10">
        <v>0</v>
      </c>
      <c r="H195" s="9">
        <v>13045.5</v>
      </c>
      <c r="I195" s="4"/>
      <c r="J195" s="4"/>
      <c r="K195" s="4"/>
      <c r="L195" s="4"/>
      <c r="M195" s="1" t="s">
        <v>5</v>
      </c>
      <c r="N195" s="1" t="s">
        <v>5</v>
      </c>
      <c r="O195" s="1" t="s">
        <v>5</v>
      </c>
    </row>
    <row r="196" spans="2:15" ht="63" customHeight="1">
      <c r="B196" s="8" t="s">
        <v>9</v>
      </c>
      <c r="C196" s="19" t="s">
        <v>390</v>
      </c>
      <c r="D196" s="19"/>
      <c r="E196" s="7" t="s">
        <v>391</v>
      </c>
      <c r="F196" s="9">
        <v>283330.2</v>
      </c>
      <c r="G196" s="9">
        <v>646.65</v>
      </c>
      <c r="H196" s="9">
        <v>283976.84999999998</v>
      </c>
      <c r="I196" s="4"/>
      <c r="J196" s="4"/>
      <c r="K196" s="4"/>
      <c r="L196" s="4"/>
      <c r="M196" s="1" t="s">
        <v>5</v>
      </c>
      <c r="N196" s="1" t="s">
        <v>5</v>
      </c>
      <c r="O196" s="1" t="s">
        <v>5</v>
      </c>
    </row>
    <row r="197" spans="2:15" ht="47.25" customHeight="1">
      <c r="B197" s="8" t="s">
        <v>9</v>
      </c>
      <c r="C197" s="19" t="s">
        <v>392</v>
      </c>
      <c r="D197" s="19"/>
      <c r="E197" s="7" t="s">
        <v>393</v>
      </c>
      <c r="F197" s="9">
        <v>239724.86</v>
      </c>
      <c r="G197" s="9">
        <v>646.65</v>
      </c>
      <c r="H197" s="9">
        <v>240371.51</v>
      </c>
      <c r="I197" s="4"/>
      <c r="J197" s="4"/>
      <c r="K197" s="4"/>
      <c r="L197" s="4"/>
      <c r="M197" s="1" t="s">
        <v>5</v>
      </c>
      <c r="N197" s="1" t="s">
        <v>5</v>
      </c>
      <c r="O197" s="1" t="s">
        <v>5</v>
      </c>
    </row>
    <row r="198" spans="2:15" ht="78.75" customHeight="1">
      <c r="B198" s="8" t="s">
        <v>9</v>
      </c>
      <c r="C198" s="19" t="s">
        <v>394</v>
      </c>
      <c r="D198" s="19"/>
      <c r="E198" s="7" t="s">
        <v>395</v>
      </c>
      <c r="F198" s="9">
        <v>43605.34</v>
      </c>
      <c r="G198" s="10">
        <v>0</v>
      </c>
      <c r="H198" s="9">
        <v>43605.34</v>
      </c>
      <c r="I198" s="4"/>
      <c r="J198" s="4"/>
      <c r="K198" s="4"/>
      <c r="L198" s="4"/>
      <c r="M198" s="1" t="s">
        <v>5</v>
      </c>
      <c r="N198" s="1" t="s">
        <v>5</v>
      </c>
      <c r="O198" s="1" t="s">
        <v>5</v>
      </c>
    </row>
    <row r="199" spans="2:15" ht="37.5" customHeight="1">
      <c r="B199" s="8" t="s">
        <v>9</v>
      </c>
      <c r="C199" s="19" t="s">
        <v>396</v>
      </c>
      <c r="D199" s="19"/>
      <c r="E199" s="7" t="s">
        <v>397</v>
      </c>
      <c r="F199" s="9">
        <v>11902.69</v>
      </c>
      <c r="G199" s="10">
        <v>0</v>
      </c>
      <c r="H199" s="9">
        <v>11902.69</v>
      </c>
      <c r="I199" s="4"/>
      <c r="J199" s="4"/>
      <c r="K199" s="4"/>
      <c r="L199" s="4"/>
      <c r="M199" s="1" t="s">
        <v>5</v>
      </c>
      <c r="N199" s="1" t="s">
        <v>5</v>
      </c>
      <c r="O199" s="1" t="s">
        <v>5</v>
      </c>
    </row>
    <row r="200" spans="2:15" ht="78.75" customHeight="1">
      <c r="B200" s="8" t="s">
        <v>9</v>
      </c>
      <c r="C200" s="19" t="s">
        <v>398</v>
      </c>
      <c r="D200" s="19"/>
      <c r="E200" s="7" t="s">
        <v>399</v>
      </c>
      <c r="F200" s="9">
        <v>11260.69</v>
      </c>
      <c r="G200" s="10">
        <v>0</v>
      </c>
      <c r="H200" s="9">
        <v>11260.69</v>
      </c>
      <c r="I200" s="4"/>
      <c r="J200" s="4"/>
      <c r="K200" s="4"/>
      <c r="L200" s="4"/>
      <c r="M200" s="1" t="s">
        <v>5</v>
      </c>
      <c r="N200" s="1" t="s">
        <v>5</v>
      </c>
      <c r="O200" s="1" t="s">
        <v>5</v>
      </c>
    </row>
    <row r="201" spans="2:15" ht="35.25" customHeight="1">
      <c r="B201" s="8" t="s">
        <v>9</v>
      </c>
      <c r="C201" s="19" t="s">
        <v>400</v>
      </c>
      <c r="D201" s="19"/>
      <c r="E201" s="7" t="s">
        <v>401</v>
      </c>
      <c r="F201" s="9">
        <v>642</v>
      </c>
      <c r="G201" s="10">
        <v>0</v>
      </c>
      <c r="H201" s="9">
        <v>642</v>
      </c>
      <c r="I201" s="4"/>
      <c r="J201" s="4"/>
      <c r="K201" s="4"/>
      <c r="L201" s="4"/>
      <c r="M201" s="1" t="s">
        <v>5</v>
      </c>
      <c r="N201" s="1" t="s">
        <v>5</v>
      </c>
      <c r="O201" s="1" t="s">
        <v>5</v>
      </c>
    </row>
    <row r="202" spans="2:15" ht="37.5" customHeight="1">
      <c r="B202" s="8" t="s">
        <v>9</v>
      </c>
      <c r="C202" s="19" t="s">
        <v>402</v>
      </c>
      <c r="D202" s="19"/>
      <c r="E202" s="7" t="s">
        <v>403</v>
      </c>
      <c r="F202" s="9">
        <v>27289.26</v>
      </c>
      <c r="G202" s="10">
        <v>0</v>
      </c>
      <c r="H202" s="9">
        <v>27289.26</v>
      </c>
      <c r="I202" s="4"/>
      <c r="J202" s="4"/>
      <c r="K202" s="4"/>
      <c r="L202" s="4"/>
      <c r="M202" s="1" t="s">
        <v>5</v>
      </c>
      <c r="N202" s="1" t="s">
        <v>5</v>
      </c>
      <c r="O202" s="1" t="s">
        <v>5</v>
      </c>
    </row>
    <row r="203" spans="2:15" ht="63" customHeight="1">
      <c r="B203" s="8" t="s">
        <v>404</v>
      </c>
      <c r="C203" s="19" t="s">
        <v>405</v>
      </c>
      <c r="D203" s="19"/>
      <c r="E203" s="7" t="s">
        <v>406</v>
      </c>
      <c r="F203" s="9">
        <v>128390.03</v>
      </c>
      <c r="G203" s="9">
        <v>-10190.42</v>
      </c>
      <c r="H203" s="9">
        <v>118199.61</v>
      </c>
      <c r="I203" s="4"/>
      <c r="J203" s="4"/>
      <c r="K203" s="4"/>
      <c r="L203" s="4"/>
      <c r="M203" s="1" t="s">
        <v>5</v>
      </c>
      <c r="N203" s="1" t="s">
        <v>5</v>
      </c>
      <c r="O203" s="1" t="s">
        <v>5</v>
      </c>
    </row>
    <row r="204" spans="2:15" ht="47.25" customHeight="1">
      <c r="B204" s="8" t="s">
        <v>9</v>
      </c>
      <c r="C204" s="19" t="s">
        <v>407</v>
      </c>
      <c r="D204" s="19"/>
      <c r="E204" s="7" t="s">
        <v>408</v>
      </c>
      <c r="F204" s="9">
        <v>221.86</v>
      </c>
      <c r="G204" s="10">
        <v>0</v>
      </c>
      <c r="H204" s="9">
        <v>221.86</v>
      </c>
      <c r="I204" s="4"/>
      <c r="J204" s="4"/>
      <c r="K204" s="4"/>
      <c r="L204" s="4"/>
      <c r="M204" s="1" t="s">
        <v>5</v>
      </c>
      <c r="N204" s="1" t="s">
        <v>5</v>
      </c>
      <c r="O204" s="1" t="s">
        <v>5</v>
      </c>
    </row>
    <row r="205" spans="2:15" ht="47.25" customHeight="1">
      <c r="B205" s="8" t="s">
        <v>9</v>
      </c>
      <c r="C205" s="19" t="s">
        <v>409</v>
      </c>
      <c r="D205" s="19"/>
      <c r="E205" s="7" t="s">
        <v>410</v>
      </c>
      <c r="F205" s="9">
        <v>3318.91</v>
      </c>
      <c r="G205" s="9">
        <v>-1349.1</v>
      </c>
      <c r="H205" s="9">
        <v>1969.81</v>
      </c>
      <c r="I205" s="4"/>
      <c r="J205" s="4"/>
      <c r="K205" s="4"/>
      <c r="L205" s="4"/>
      <c r="M205" s="1" t="s">
        <v>5</v>
      </c>
      <c r="N205" s="1" t="s">
        <v>5</v>
      </c>
      <c r="O205" s="1" t="s">
        <v>5</v>
      </c>
    </row>
    <row r="206" spans="2:15" ht="47.25" customHeight="1">
      <c r="B206" s="8" t="s">
        <v>9</v>
      </c>
      <c r="C206" s="19" t="s">
        <v>411</v>
      </c>
      <c r="D206" s="19"/>
      <c r="E206" s="7" t="s">
        <v>412</v>
      </c>
      <c r="F206" s="9">
        <v>10801.45</v>
      </c>
      <c r="G206" s="9">
        <v>-4323.43</v>
      </c>
      <c r="H206" s="9">
        <v>6478.02</v>
      </c>
      <c r="I206" s="4"/>
      <c r="J206" s="4"/>
      <c r="K206" s="4"/>
      <c r="L206" s="4"/>
      <c r="M206" s="1" t="s">
        <v>5</v>
      </c>
      <c r="N206" s="1" t="s">
        <v>5</v>
      </c>
      <c r="O206" s="1" t="s">
        <v>5</v>
      </c>
    </row>
    <row r="207" spans="2:15" ht="47.25" customHeight="1">
      <c r="B207" s="8" t="s">
        <v>9</v>
      </c>
      <c r="C207" s="19" t="s">
        <v>413</v>
      </c>
      <c r="D207" s="19"/>
      <c r="E207" s="7" t="s">
        <v>414</v>
      </c>
      <c r="F207" s="9">
        <v>35991</v>
      </c>
      <c r="G207" s="10">
        <v>0</v>
      </c>
      <c r="H207" s="9">
        <v>35991</v>
      </c>
      <c r="I207" s="4"/>
      <c r="J207" s="4"/>
      <c r="K207" s="4"/>
      <c r="L207" s="4"/>
      <c r="M207" s="1" t="s">
        <v>5</v>
      </c>
      <c r="N207" s="1" t="s">
        <v>5</v>
      </c>
      <c r="O207" s="1" t="s">
        <v>5</v>
      </c>
    </row>
    <row r="208" spans="2:15" ht="63" customHeight="1">
      <c r="B208" s="8" t="s">
        <v>9</v>
      </c>
      <c r="C208" s="19" t="s">
        <v>415</v>
      </c>
      <c r="D208" s="19"/>
      <c r="E208" s="7" t="s">
        <v>416</v>
      </c>
      <c r="F208" s="9">
        <v>2160</v>
      </c>
      <c r="G208" s="10">
        <v>0</v>
      </c>
      <c r="H208" s="9">
        <v>2160</v>
      </c>
      <c r="I208" s="4"/>
      <c r="J208" s="4"/>
      <c r="K208" s="4"/>
      <c r="L208" s="4"/>
      <c r="M208" s="1" t="s">
        <v>5</v>
      </c>
      <c r="N208" s="1" t="s">
        <v>5</v>
      </c>
      <c r="O208" s="1" t="s">
        <v>5</v>
      </c>
    </row>
    <row r="209" spans="2:15" ht="47.25" customHeight="1">
      <c r="B209" s="8" t="s">
        <v>9</v>
      </c>
      <c r="C209" s="19" t="s">
        <v>417</v>
      </c>
      <c r="D209" s="19"/>
      <c r="E209" s="7" t="s">
        <v>418</v>
      </c>
      <c r="F209" s="9">
        <v>26436.5</v>
      </c>
      <c r="G209" s="9">
        <v>-4800.95</v>
      </c>
      <c r="H209" s="9">
        <v>21635.55</v>
      </c>
      <c r="I209" s="4"/>
      <c r="J209" s="4"/>
      <c r="K209" s="4"/>
      <c r="L209" s="4"/>
      <c r="M209" s="1" t="s">
        <v>5</v>
      </c>
      <c r="N209" s="1" t="s">
        <v>5</v>
      </c>
      <c r="O209" s="1" t="s">
        <v>5</v>
      </c>
    </row>
    <row r="210" spans="2:15" ht="72.75" customHeight="1">
      <c r="B210" s="8" t="s">
        <v>9</v>
      </c>
      <c r="C210" s="19" t="s">
        <v>419</v>
      </c>
      <c r="D210" s="19"/>
      <c r="E210" s="7" t="s">
        <v>420</v>
      </c>
      <c r="F210" s="9">
        <v>49460.31</v>
      </c>
      <c r="G210" s="9">
        <v>283.06</v>
      </c>
      <c r="H210" s="9">
        <v>49743.37</v>
      </c>
      <c r="I210" s="4"/>
      <c r="J210" s="4"/>
      <c r="K210" s="4"/>
      <c r="L210" s="4"/>
      <c r="M210" s="1" t="s">
        <v>5</v>
      </c>
      <c r="N210" s="1" t="s">
        <v>5</v>
      </c>
      <c r="O210" s="1" t="s">
        <v>5</v>
      </c>
    </row>
    <row r="211" spans="2:15">
      <c r="B211" s="8" t="s">
        <v>448</v>
      </c>
      <c r="C211" s="19" t="s">
        <v>421</v>
      </c>
      <c r="D211" s="19"/>
      <c r="E211" s="7" t="s">
        <v>422</v>
      </c>
      <c r="F211" s="9">
        <v>310538.03999999998</v>
      </c>
      <c r="G211" s="9">
        <v>21959.09</v>
      </c>
      <c r="H211" s="9">
        <v>332497.13</v>
      </c>
      <c r="I211" s="4"/>
      <c r="J211" s="4"/>
      <c r="K211" s="4"/>
      <c r="L211" s="4"/>
      <c r="M211" s="1" t="s">
        <v>5</v>
      </c>
      <c r="N211" s="1" t="s">
        <v>5</v>
      </c>
      <c r="O211" s="1" t="s">
        <v>5</v>
      </c>
    </row>
    <row r="212" spans="2:15" ht="31.5" customHeight="1">
      <c r="B212" s="8" t="s">
        <v>9</v>
      </c>
      <c r="C212" s="19" t="s">
        <v>423</v>
      </c>
      <c r="D212" s="19"/>
      <c r="E212" s="7" t="s">
        <v>424</v>
      </c>
      <c r="F212" s="9">
        <v>251253.84</v>
      </c>
      <c r="G212" s="9">
        <v>-2162.94</v>
      </c>
      <c r="H212" s="9">
        <v>249090.9</v>
      </c>
      <c r="I212" s="4"/>
      <c r="J212" s="4"/>
      <c r="K212" s="4"/>
      <c r="L212" s="4"/>
      <c r="M212" s="1" t="s">
        <v>5</v>
      </c>
      <c r="N212" s="1" t="s">
        <v>5</v>
      </c>
      <c r="O212" s="1" t="s">
        <v>5</v>
      </c>
    </row>
    <row r="213" spans="2:15">
      <c r="B213" s="8" t="s">
        <v>9</v>
      </c>
      <c r="C213" s="19" t="s">
        <v>425</v>
      </c>
      <c r="D213" s="19"/>
      <c r="E213" s="7" t="s">
        <v>426</v>
      </c>
      <c r="F213" s="9">
        <v>10923.42</v>
      </c>
      <c r="G213" s="9">
        <v>12310</v>
      </c>
      <c r="H213" s="9">
        <v>23233.42</v>
      </c>
      <c r="I213" s="4"/>
      <c r="J213" s="4"/>
      <c r="K213" s="4"/>
      <c r="L213" s="4"/>
      <c r="M213" s="1" t="s">
        <v>5</v>
      </c>
      <c r="N213" s="1" t="s">
        <v>5</v>
      </c>
      <c r="O213" s="1" t="s">
        <v>5</v>
      </c>
    </row>
    <row r="214" spans="2:15">
      <c r="B214" s="8" t="s">
        <v>9</v>
      </c>
      <c r="C214" s="19" t="s">
        <v>427</v>
      </c>
      <c r="D214" s="19"/>
      <c r="E214" s="7" t="s">
        <v>428</v>
      </c>
      <c r="F214" s="9">
        <v>4248.58</v>
      </c>
      <c r="G214" s="9">
        <v>-80</v>
      </c>
      <c r="H214" s="9">
        <v>4168.58</v>
      </c>
      <c r="I214" s="4"/>
      <c r="J214" s="4"/>
      <c r="K214" s="4"/>
      <c r="L214" s="4"/>
      <c r="M214" s="1" t="s">
        <v>5</v>
      </c>
      <c r="N214" s="1" t="s">
        <v>5</v>
      </c>
      <c r="O214" s="1" t="s">
        <v>5</v>
      </c>
    </row>
    <row r="215" spans="2:15">
      <c r="B215" s="8" t="s">
        <v>9</v>
      </c>
      <c r="C215" s="19" t="s">
        <v>429</v>
      </c>
      <c r="D215" s="19"/>
      <c r="E215" s="7" t="s">
        <v>430</v>
      </c>
      <c r="F215" s="9">
        <v>21268.42</v>
      </c>
      <c r="G215" s="9">
        <v>11862.03</v>
      </c>
      <c r="H215" s="9">
        <v>33130.449999999997</v>
      </c>
      <c r="I215" s="4"/>
      <c r="J215" s="4"/>
      <c r="K215" s="4"/>
      <c r="L215" s="4"/>
      <c r="M215" s="1" t="s">
        <v>5</v>
      </c>
      <c r="N215" s="1" t="s">
        <v>5</v>
      </c>
      <c r="O215" s="1" t="s">
        <v>5</v>
      </c>
    </row>
    <row r="216" spans="2:15" ht="87.75" customHeight="1">
      <c r="B216" s="8" t="s">
        <v>9</v>
      </c>
      <c r="C216" s="19" t="s">
        <v>431</v>
      </c>
      <c r="D216" s="19"/>
      <c r="E216" s="7" t="s">
        <v>432</v>
      </c>
      <c r="F216" s="9">
        <v>2328.25</v>
      </c>
      <c r="G216" s="10">
        <v>0</v>
      </c>
      <c r="H216" s="9">
        <v>2328.25</v>
      </c>
      <c r="I216" s="4"/>
      <c r="J216" s="4"/>
      <c r="K216" s="4"/>
      <c r="L216" s="4"/>
      <c r="M216" s="1" t="s">
        <v>5</v>
      </c>
      <c r="N216" s="1" t="s">
        <v>5</v>
      </c>
      <c r="O216" s="1" t="s">
        <v>5</v>
      </c>
    </row>
    <row r="217" spans="2:15" ht="39" customHeight="1">
      <c r="B217" s="8" t="s">
        <v>9</v>
      </c>
      <c r="C217" s="19" t="s">
        <v>433</v>
      </c>
      <c r="D217" s="19"/>
      <c r="E217" s="7" t="s">
        <v>434</v>
      </c>
      <c r="F217" s="9">
        <v>16780.7</v>
      </c>
      <c r="G217" s="9">
        <v>30</v>
      </c>
      <c r="H217" s="9">
        <v>16810.7</v>
      </c>
      <c r="I217" s="4"/>
      <c r="J217" s="4"/>
      <c r="K217" s="4"/>
      <c r="L217" s="4"/>
      <c r="M217" s="1" t="s">
        <v>5</v>
      </c>
      <c r="N217" s="1" t="s">
        <v>5</v>
      </c>
      <c r="O217" s="1" t="s">
        <v>5</v>
      </c>
    </row>
    <row r="218" spans="2:15" ht="21" customHeight="1">
      <c r="B218" s="8" t="s">
        <v>9</v>
      </c>
      <c r="C218" s="19" t="s">
        <v>435</v>
      </c>
      <c r="D218" s="19"/>
      <c r="E218" s="7" t="s">
        <v>436</v>
      </c>
      <c r="F218" s="9">
        <v>214.11</v>
      </c>
      <c r="G218" s="10">
        <v>0</v>
      </c>
      <c r="H218" s="9">
        <v>214.11</v>
      </c>
      <c r="I218" s="4"/>
      <c r="J218" s="4"/>
      <c r="K218" s="4"/>
      <c r="L218" s="4"/>
      <c r="M218" s="1" t="s">
        <v>5</v>
      </c>
      <c r="N218" s="1" t="s">
        <v>5</v>
      </c>
      <c r="O218" s="1" t="s">
        <v>5</v>
      </c>
    </row>
    <row r="219" spans="2:15" ht="40.5" customHeight="1">
      <c r="B219" s="8" t="s">
        <v>9</v>
      </c>
      <c r="C219" s="19" t="s">
        <v>437</v>
      </c>
      <c r="D219" s="19"/>
      <c r="E219" s="7" t="s">
        <v>438</v>
      </c>
      <c r="F219" s="9">
        <v>3520.72</v>
      </c>
      <c r="G219" s="10">
        <v>0</v>
      </c>
      <c r="H219" s="9">
        <v>3520.72</v>
      </c>
      <c r="I219" s="4"/>
      <c r="J219" s="4"/>
      <c r="K219" s="4"/>
      <c r="L219" s="4"/>
      <c r="M219" s="1" t="s">
        <v>5</v>
      </c>
      <c r="N219" s="1" t="s">
        <v>5</v>
      </c>
      <c r="O219" s="1" t="s">
        <v>5</v>
      </c>
    </row>
    <row r="220" spans="2:15">
      <c r="B220" s="8" t="s">
        <v>9</v>
      </c>
      <c r="C220" s="19" t="s">
        <v>460</v>
      </c>
      <c r="D220" s="19"/>
      <c r="E220" s="7" t="s">
        <v>5</v>
      </c>
      <c r="F220" s="16">
        <v>5380242.4699999997</v>
      </c>
      <c r="G220" s="16">
        <v>42715.37</v>
      </c>
      <c r="H220" s="16" t="s">
        <v>461</v>
      </c>
      <c r="I220" s="4"/>
      <c r="J220" s="4"/>
      <c r="K220" s="4"/>
      <c r="L220" s="4"/>
      <c r="M220" s="1" t="s">
        <v>5</v>
      </c>
      <c r="N220" s="1" t="s">
        <v>5</v>
      </c>
      <c r="O220" s="1" t="s">
        <v>5</v>
      </c>
    </row>
    <row r="221" spans="2:15">
      <c r="B221" s="5"/>
      <c r="C221" s="5"/>
      <c r="D221" s="5"/>
      <c r="E221" s="3"/>
      <c r="F221" s="4"/>
      <c r="G221" s="4"/>
      <c r="H221" s="4"/>
      <c r="I221" s="4"/>
      <c r="J221" s="4"/>
      <c r="K221" s="4"/>
      <c r="L221" s="4"/>
    </row>
    <row r="222" spans="2:15">
      <c r="B222" s="5"/>
      <c r="C222" s="5"/>
      <c r="D222" s="5"/>
      <c r="E222" s="3"/>
      <c r="F222" s="14"/>
      <c r="G222" s="4"/>
      <c r="H222" s="4"/>
      <c r="I222" s="4"/>
      <c r="J222" s="4"/>
      <c r="K222" s="4"/>
      <c r="L222" s="4"/>
    </row>
    <row r="223" spans="2:15">
      <c r="B223" s="5"/>
      <c r="C223" s="5"/>
      <c r="D223" s="5"/>
      <c r="E223" s="3"/>
      <c r="F223" s="14"/>
      <c r="G223" s="14"/>
      <c r="H223" s="14"/>
      <c r="I223" s="4"/>
      <c r="J223" s="4"/>
      <c r="K223" s="4"/>
      <c r="L223" s="4"/>
    </row>
    <row r="224" spans="2:15" ht="23.25" customHeight="1">
      <c r="E224" s="3"/>
      <c r="F224" s="14"/>
      <c r="G224" s="14"/>
      <c r="H224" s="14"/>
      <c r="I224" s="4"/>
      <c r="J224" s="4"/>
      <c r="K224" s="4"/>
      <c r="L224" s="4"/>
    </row>
    <row r="225" spans="5:12">
      <c r="E225" s="3"/>
      <c r="F225" s="14"/>
      <c r="G225" s="14"/>
      <c r="H225" s="14"/>
      <c r="I225" s="4"/>
      <c r="J225" s="4"/>
      <c r="K225" s="4"/>
      <c r="L225" s="4"/>
    </row>
    <row r="226" spans="5:12">
      <c r="E226" s="3"/>
      <c r="F226" s="4"/>
      <c r="G226" s="4"/>
      <c r="H226" s="4"/>
      <c r="I226" s="4"/>
      <c r="J226" s="4"/>
      <c r="K226" s="4"/>
      <c r="L226" s="4"/>
    </row>
    <row r="259" spans="2:4">
      <c r="B259" s="11" t="s">
        <v>439</v>
      </c>
      <c r="C259" s="5"/>
      <c r="D259" s="5"/>
    </row>
    <row r="260" spans="2:4">
      <c r="B260" s="11" t="s">
        <v>440</v>
      </c>
      <c r="C260" s="17"/>
      <c r="D260" s="17"/>
    </row>
    <row r="261" spans="2:4">
      <c r="B261" s="18" t="s">
        <v>454</v>
      </c>
      <c r="C261" s="18"/>
      <c r="D261" s="18"/>
    </row>
  </sheetData>
  <mergeCells count="218">
    <mergeCell ref="C9:D9"/>
    <mergeCell ref="C10:D10"/>
    <mergeCell ref="C11:D11"/>
    <mergeCell ref="C12:D12"/>
    <mergeCell ref="C13:D13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25:D25"/>
    <mergeCell ref="C32:D32"/>
    <mergeCell ref="C33:D33"/>
    <mergeCell ref="C34:D34"/>
    <mergeCell ref="C35:D35"/>
    <mergeCell ref="C36:D36"/>
    <mergeCell ref="C37:D37"/>
    <mergeCell ref="C14:D14"/>
    <mergeCell ref="C15:D15"/>
    <mergeCell ref="C16:D16"/>
    <mergeCell ref="C17:D17"/>
    <mergeCell ref="C18:D18"/>
    <mergeCell ref="C19:D19"/>
    <mergeCell ref="C30:D30"/>
    <mergeCell ref="C31:D3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B261:D261"/>
    <mergeCell ref="C218:D218"/>
    <mergeCell ref="C219:D219"/>
    <mergeCell ref="C220:D220"/>
    <mergeCell ref="B5:H5"/>
    <mergeCell ref="B7:B8"/>
    <mergeCell ref="C7:D8"/>
    <mergeCell ref="E7:E8"/>
    <mergeCell ref="F8:H8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</mergeCells>
  <pageMargins left="0.78740157480314965" right="0.39370078740157483" top="0.78740157480314965" bottom="0.78740157480314965" header="0.31496062992125984" footer="0.31496062992125984"/>
  <pageSetup paperSize="9" scale="75" firstPageNumber="224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Kologrivova</cp:lastModifiedBy>
  <cp:lastPrinted>2022-10-25T02:50:29Z</cp:lastPrinted>
  <dcterms:created xsi:type="dcterms:W3CDTF">2007-01-31T11:49:34Z</dcterms:created>
  <dcterms:modified xsi:type="dcterms:W3CDTF">2022-10-25T02:53:40Z</dcterms:modified>
</cp:coreProperties>
</file>