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'Отчет'!$14:$14</definedName>
    <definedName name="_xlnm.Print_Area" localSheetId="0">'Отчет'!$A$1:$F$324</definedName>
  </definedNames>
  <calcPr fullCalcOnLoad="1"/>
</workbook>
</file>

<file path=xl/sharedStrings.xml><?xml version="1.0" encoding="utf-8"?>
<sst xmlns="http://schemas.openxmlformats.org/spreadsheetml/2006/main" count="550" uniqueCount="528">
  <si>
    <t xml:space="preserve"> </t>
  </si>
  <si>
    <t xml:space="preserve">  </t>
  </si>
  <si>
    <t>Получатели бюджетных средств</t>
  </si>
  <si>
    <t>Целевая статья</t>
  </si>
  <si>
    <t>к Решению Думы ЗАТО Северск</t>
  </si>
  <si>
    <t>Nпп</t>
  </si>
  <si>
    <t>(тыс.руб.)</t>
  </si>
  <si>
    <t>Муниципальная программа "Развитие предпринимательства в ЗАТО Северск"</t>
  </si>
  <si>
    <t>3000000000</t>
  </si>
  <si>
    <t>Подпрограмма "Создание и развитие инфраструктуры поддержки предпринимательства в ЗАТО Северск Томской области"</t>
  </si>
  <si>
    <t>3010000000</t>
  </si>
  <si>
    <t>Основное мероприятие: предоставление субсидий на текущую деятельность инфраструктуры поддержки малого и среднего предпринимательства</t>
  </si>
  <si>
    <t>3014100000</t>
  </si>
  <si>
    <t>Обеспечение условий софинансирования расходов на создание, развитие и обеспечение деятельности муниципальных бизнес-инкубаторов</t>
  </si>
  <si>
    <t>30141S0050</t>
  </si>
  <si>
    <t>Обеспечение условий софинансирования расходов на создание, развитие и обеспечение деятельности муниципальных центров поддержки предпринимательства</t>
  </si>
  <si>
    <t>30141S0060</t>
  </si>
  <si>
    <t>Подпрограмма "Финансовая, имущественная поддержка деятельности субъектов малого и среднего предпринимательства и организаций инфраструктуры поддержки предпринимательства, информационная и консультационная поддержка субъектов малого и среднего предпринимательства, развитие молодежного предпринимательства"</t>
  </si>
  <si>
    <t>3020000000</t>
  </si>
  <si>
    <t>Основное мероприятие: предоставление финансовой поддержки субъектам малого и среднего предпринимательства ЗАТО Северск</t>
  </si>
  <si>
    <t>3024100000</t>
  </si>
  <si>
    <t>Основное мероприятие: организация и проведение мероприятий в сфере предпринимательства, ориентированных на молодежь, включая школьников</t>
  </si>
  <si>
    <t>3024200000</t>
  </si>
  <si>
    <t>Подпрограмма "Создание общественной (социальной) среды, благоприятной для развития бизнеса"</t>
  </si>
  <si>
    <t>3030000000</t>
  </si>
  <si>
    <t>Основное мероприятие: реализация мер, направленных на формирование положительного образа субъекта предпринимательства</t>
  </si>
  <si>
    <t>3034100000</t>
  </si>
  <si>
    <t>Подпрограмма "Повышение доступности финансовых ресурсов для субъектов предпринимательской деятельности"</t>
  </si>
  <si>
    <t>3040000000</t>
  </si>
  <si>
    <t>Основное мероприятие: предоставление субсидии Фонду "Микрокредитная компания фонд развития малого и среднего предпринимательства ЗАТО Северск" на пополнение фондов на выдачу микрозаймов</t>
  </si>
  <si>
    <t>3044100000</t>
  </si>
  <si>
    <t>Обеспечение условий софинансирования расходов на развитие и обеспечение деятельности микрофинансовых организаций</t>
  </si>
  <si>
    <t>30441S0070</t>
  </si>
  <si>
    <t>Основное мероприятие: предоставление субсидий  субъектам малого и среднего предпринимательства на создание и (или) развитие, и (или) модернизацию производства товаров (работ, услуг)</t>
  </si>
  <si>
    <t>3044200000</t>
  </si>
  <si>
    <t>Обеспечение условий софинансирования расходов на субсидирование части затрат субъектов малого и среднего предпринимательства, связанных с уплатой процентов кредитам, привлеченным в российских кредитных организациях в целях создания и (или) развития, и (или) модернизации производства товаров (работ, услуг)</t>
  </si>
  <si>
    <t>30442S0040</t>
  </si>
  <si>
    <t>Муниципальная программа "Развитие физической культуры и спорта в ЗАТО Северск"</t>
  </si>
  <si>
    <t>3100000000</t>
  </si>
  <si>
    <t>Подпрограмма "Развитие  физической культуры и массового спорта"</t>
  </si>
  <si>
    <t>3110000000</t>
  </si>
  <si>
    <t>Основное  мероприятие: строительство, приобретение, реконструкция и капитальный ремонт  объектов спортивного назначения</t>
  </si>
  <si>
    <t>3114100000</t>
  </si>
  <si>
    <t>Расходы по организациям по внешкольной работе с детьми</t>
  </si>
  <si>
    <t>3114125000</t>
  </si>
  <si>
    <t>Основное мероприятие: обеспечение условий для развития физической культуры и массового спорта по месту жительства</t>
  </si>
  <si>
    <t>3114200000</t>
  </si>
  <si>
    <t>Расходы на обеспечение условий для развития физической культуры и массового спорта по месту жительства</t>
  </si>
  <si>
    <t>31142S0310</t>
  </si>
  <si>
    <t>Подпрограмма "Развитие системы подготовки спортивного резерва"</t>
  </si>
  <si>
    <t>3120000000</t>
  </si>
  <si>
    <t>Ведомственная целевая программа  "Организация предоставления дополнительного образования детей в учреждениях физкультурно-спортивной направленности"</t>
  </si>
  <si>
    <t>3122100000</t>
  </si>
  <si>
    <t>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</si>
  <si>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3122140530</t>
  </si>
  <si>
    <t>Стимулирующие выплаты в муниципальных организациях дополнительного образования Томской области</t>
  </si>
  <si>
    <t>31221S0400</t>
  </si>
  <si>
    <t>Муниципальная программа "Молодежная политика в ЗАТО Северск"</t>
  </si>
  <si>
    <t>3200000000</t>
  </si>
  <si>
    <t>Подпрограмма "Семейная политика ЗАТО Северск"</t>
  </si>
  <si>
    <t>3220000000</t>
  </si>
  <si>
    <t>Основное мероприятие: обеспечение отдыха и оздоровления детей ЗАТО Северск</t>
  </si>
  <si>
    <t>3224100000</t>
  </si>
  <si>
    <t>Расходы по детским загородным оздоровительным лагерям</t>
  </si>
  <si>
    <t>3224121000</t>
  </si>
  <si>
    <t>Расходы по мероприятиям на проведение оздоровительной кампании</t>
  </si>
  <si>
    <t>32241S0790</t>
  </si>
  <si>
    <t>Обеспечивающая подпрограмма</t>
  </si>
  <si>
    <t>3240000000</t>
  </si>
  <si>
    <t>Обеспечение деятельности</t>
  </si>
  <si>
    <t>3240099000</t>
  </si>
  <si>
    <t>Муниципальная программа "Развитие культуры и туризма в ЗАТО Северск"</t>
  </si>
  <si>
    <t>3300000000</t>
  </si>
  <si>
    <t>Подпрограмма "Развитие культуры в ЗАТО Северск"</t>
  </si>
  <si>
    <t>3310000000</t>
  </si>
  <si>
    <t>Ведомственная целевая программа "Создание условий для организации досуга и обеспечения населения ЗАТО Северск услугами организаций культуры"</t>
  </si>
  <si>
    <t>3312100000</t>
  </si>
  <si>
    <t>Расходы по дворцам и домам культуры, другим учреждениям культуры</t>
  </si>
  <si>
    <t>3312140000</t>
  </si>
  <si>
    <t>Расходы по музеям и постоянным выставкам</t>
  </si>
  <si>
    <t>3312141000</t>
  </si>
  <si>
    <t>Расходы по библиотекам</t>
  </si>
  <si>
    <t>3312142000</t>
  </si>
  <si>
    <t>Расходы по театрам, циркам, концертным и другим организациям исполнительских искусств</t>
  </si>
  <si>
    <t>3312143000</t>
  </si>
  <si>
    <t>Оплата труда руководителей и специалистов муниципальных учреждений культуры и искусства в части выплат надбавок и доплат к тарифной ставке (должностному окладу)</t>
  </si>
  <si>
    <t>33121S0660</t>
  </si>
  <si>
    <t>Ведомственная целевая программа "Организация предоставления дополнительного образования художественно-эстетической направленности"</t>
  </si>
  <si>
    <t>3312200000</t>
  </si>
  <si>
    <t>33122S0400</t>
  </si>
  <si>
    <t>Основное мероприятие: организация мероприятий, направленных на развитие материально-технической базы учреждений культуры</t>
  </si>
  <si>
    <t>3314200000</t>
  </si>
  <si>
    <t>3314240000</t>
  </si>
  <si>
    <t>Подпрограмма "Развитие внутреннего и въездного туризма на территории ЗАТО Северск"</t>
  </si>
  <si>
    <t>3320000000</t>
  </si>
  <si>
    <t>Основное мероприятие: строительство, реконструкция  и благоустройство объектов туристской инфраструктуры</t>
  </si>
  <si>
    <t>3324200000</t>
  </si>
  <si>
    <t>3324240000</t>
  </si>
  <si>
    <t>Муниципальная программа "Развитие образования в ЗАТО Северск"</t>
  </si>
  <si>
    <t>3400000000</t>
  </si>
  <si>
    <t>Подпрограмма "Развитие инфраструктуры образования ЗАТО Северск"</t>
  </si>
  <si>
    <t>3410000000</t>
  </si>
  <si>
    <t>Основное мероприятие: капитальный ремонт, выполнение ПИР и реконструкция в дошкольных образовательных организациях, приобретение в муниципальную собственность вновь построенного объекта дошкольной образовательной организации</t>
  </si>
  <si>
    <t>3414100000</t>
  </si>
  <si>
    <t>Создание дополнительных мест во вновь построенных образовательных организациях с использованием механизма государственно-частного партнерства в рамках государственной программы "Развитие образования в Томской области"</t>
  </si>
  <si>
    <t>34141SИ590</t>
  </si>
  <si>
    <t>Подпрограмма "Развитие системы выявления, сопровождения и поддержки одаренных детей"</t>
  </si>
  <si>
    <t>3430000000</t>
  </si>
  <si>
    <t>Основное мероприятие: выявление, сопровождение и поддержка одаренных детей</t>
  </si>
  <si>
    <t>3434100000</t>
  </si>
  <si>
    <t>Иные межбюджетные трансферты на организацию системы выявления сопровождения одаренных детей</t>
  </si>
  <si>
    <t>3434140500</t>
  </si>
  <si>
    <t>Основное мероприятие: адресная поддержка одаренных детей</t>
  </si>
  <si>
    <t>3434300000</t>
  </si>
  <si>
    <t>Подпрограмма "Педагогические кадры"</t>
  </si>
  <si>
    <t>3440000000</t>
  </si>
  <si>
    <t>Основное мероприятие: проведение мероприятий, направленных на повышение профессионального мастерства, мотивации, рост творческой активности педагогических работников и кадрового резерва</t>
  </si>
  <si>
    <t>3444200000</t>
  </si>
  <si>
    <t>Подпрограмма "Организация деятельности образовательных организаций ЗАТО Северск, организация работы по развитию форм жизнеустройства детей-сирот и детей, оставшихся без попечения родителей"</t>
  </si>
  <si>
    <t>3450000000</t>
  </si>
  <si>
    <t>Ведомственная целевая программа "Организация деятельности дошкольных образовательных организаций ЗАТО Северск"</t>
  </si>
  <si>
    <t>3452100000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</si>
  <si>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</si>
  <si>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3452140370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</si>
  <si>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</si>
  <si>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3452140380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</si>
  <si>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</si>
  <si>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3452140470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</si>
  <si>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</si>
  <si>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3452140530</t>
  </si>
  <si>
    <t>Ведомственная целевая программа "Организация деятельности общеобразовательных организаций и организации дополнительного образования детей ЗАТО Северск"</t>
  </si>
  <si>
    <t>3452200000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</si>
  <si>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Томской области</t>
  </si>
  <si>
    <t>3452240420</t>
  </si>
  <si>
    <t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</t>
  </si>
  <si>
    <t>3452240440</t>
  </si>
  <si>
    <t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</si>
  <si>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3452240470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</si>
  <si>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</si>
  <si>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3452240520</t>
  </si>
  <si>
    <t>3452240530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</si>
  <si>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</si>
  <si>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3452240740</t>
  </si>
  <si>
    <t>Обеспечение условий софинансирования на стимулирующие выплаты в муниципальных организациях дополнительного образования Томской области</t>
  </si>
  <si>
    <t>34522S0400</t>
  </si>
  <si>
    <t>Обеспечение условий софинансирования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</si>
  <si>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>34522S0480</t>
  </si>
  <si>
    <t>Подпрограмма "Организация деятельности Муниципального казенного учреждения ЗАТО Северск "Ресурсный центр образования" и Муниципального казенного учреждения ЗАТО Северск "Централизованная бухгалтерия образовательных учреждений"</t>
  </si>
  <si>
    <t>3460000000</t>
  </si>
  <si>
    <t>Ведомственная целевая программа "Организация деятельности Муниципального казенного учреждения ЗАТО Северск "Ресурсный центр образования"</t>
  </si>
  <si>
    <t>3462100000</t>
  </si>
  <si>
    <t>Обеспечение деятельности МКУ ЗАТО Северск РЦО</t>
  </si>
  <si>
    <t>3462188000</t>
  </si>
  <si>
    <t>Ведомственная целевая программа "Организация деятельности Муниципального казенного учреждения ЗАТО Северск "Централизованная бухгалтерия образовательных учреждений"</t>
  </si>
  <si>
    <t>3462200000</t>
  </si>
  <si>
    <t>Обеспечение деятельности МКУ ЗАТО Северск "Централизованная бухгалтерия образовательных учреждений"</t>
  </si>
  <si>
    <t>3462288000</t>
  </si>
  <si>
    <t>Ведомственная целевая программа "Организация деятельности Муниципального бюджетного учреждения ЗАТО Северск "Комбинат школьного питания"</t>
  </si>
  <si>
    <t>3462300000</t>
  </si>
  <si>
    <t>3470000000</t>
  </si>
  <si>
    <t>3470099000</t>
  </si>
  <si>
    <t>Муниципальная программа "Социальная поддержка населения ЗАТО Северск"</t>
  </si>
  <si>
    <t>3500000000</t>
  </si>
  <si>
    <t>Подпрограмма "Предоставление дополнительных мер социальной поддержки отдельным категориям граждан ЗАТО Северск"</t>
  </si>
  <si>
    <t>3510000000</t>
  </si>
  <si>
    <t>Ведомственная целевая программа "Оказание транспортных услуг населению ЗАТО Северск по социально-значимым маршрутам и по перевозке речным транспортом"</t>
  </si>
  <si>
    <t>3512100000</t>
  </si>
  <si>
    <t>Субсидии Муниципальному казенному пассажирскому транспортному предприятию ЗАТО Северск на финансовое обеспечение затрат, связанных с осуществлением перевозки пассажиров по социально значимым маршрутам</t>
  </si>
  <si>
    <t>3512115000</t>
  </si>
  <si>
    <t>Основное мероприятие: улучшение социального положения населения ЗАТО Северск</t>
  </si>
  <si>
    <t>3514100000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</si>
  <si>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</si>
  <si>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3514140710</t>
  </si>
  <si>
    <t>Ежегодная денежная выплата на частичную оплату стоимости помывки в бане пенсионерам, проживающим в квартирах, не оборудованных ванной или душем</t>
  </si>
  <si>
    <t>3514160000</t>
  </si>
  <si>
    <t>Компенсация услуг няни для одного из родителей, воспитывающих двух и более одновременно рожденных детей в возрасте до 1,5 лет, со среднедушевым доходом семьи, менее прожиточного минимума на душу населения Томской области</t>
  </si>
  <si>
    <t>3514161000</t>
  </si>
  <si>
    <t>Дополнительные субсидии отдельным категориям граждан на оплату жилого помещения и коммунальных услуг</t>
  </si>
  <si>
    <t>3514163000</t>
  </si>
  <si>
    <t>Предоставление дисконтных карт малоимущим гражданам, проживающим в ЗАТО Северск, на приобретение продуктов питания и лекарственных средств со скидкой</t>
  </si>
  <si>
    <t>3514164000</t>
  </si>
  <si>
    <t>Предоставление единовременных денежных выплат отдельным категориям граждан ЗАТО Северск в ознаменование годовщины Дня Победы советского народа в Великой Отечественной войне 1941-1945 годов, к юбилейным датам (80, 85, 90, 95, 100 лет; 50-летию и 60-летию со дня госрегистрации брака)</t>
  </si>
  <si>
    <t>3514165000</t>
  </si>
  <si>
    <t>Предоставление денежных выплат Почетным гражданам ЗАТО Северск и доплат к пенсии неработающим пенсионерам, имеющим почетные звания Российской Федерации, РСФСР и СССР, возмещение затрат на погребение Почетных граждан ЗАТО Северск</t>
  </si>
  <si>
    <t>3514166000</t>
  </si>
  <si>
    <t>Оказание материальной помощи жителям ЗАТО Северск в рамках муниципальной программы</t>
  </si>
  <si>
    <t>3514167000</t>
  </si>
  <si>
    <t>Оплата расходов по договорам пожизненной ренты</t>
  </si>
  <si>
    <t>3514168000</t>
  </si>
  <si>
    <t>Компенсационные выплаты для проезда до садовых участков пригородным железнодорожным транспортом</t>
  </si>
  <si>
    <t>3514169000</t>
  </si>
  <si>
    <t>Компенсация расходов на оплату жилого помещения и коммунальных услуг лицам, удостоенным звания "Почетный гражданин ЗАТО Северск"</t>
  </si>
  <si>
    <t>3514171000</t>
  </si>
  <si>
    <t>Компенсация расходов на оплату жилого помещения и коммунальных услуг гражданам, награжденным орденом "Родительская слава", и членам их семей</t>
  </si>
  <si>
    <t>3514172000</t>
  </si>
  <si>
    <t>Оказание единовременной адресной социальной помощи неработающим пенсионерам</t>
  </si>
  <si>
    <t>3514174000</t>
  </si>
  <si>
    <t>Иные расходы по подпрограмме</t>
  </si>
  <si>
    <t>3514177000</t>
  </si>
  <si>
    <t>Обеспечение условий софинансирования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</si>
  <si>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35141S0710</t>
  </si>
  <si>
    <t>Подпрограмма "Поддержка общественных объединений и садоводческих обществ ЗАТО Северск"</t>
  </si>
  <si>
    <t>3520000000</t>
  </si>
  <si>
    <t>Основное мероприятие: оказание финансовой и имущественной поддержки общественным объединениям и садоводческим обществам ЗАТО Северск</t>
  </si>
  <si>
    <t>3524100000</t>
  </si>
  <si>
    <t>Подпрограмма "Доступная среда"</t>
  </si>
  <si>
    <t>3530000000</t>
  </si>
  <si>
    <t>Основное мероприятие: адаптация для инвалидов и других маломобильных групп населения муниципальных объектов социальной инфраструктуры, жилых домов по месту проживания и административных зданий</t>
  </si>
  <si>
    <t>3534100000</t>
  </si>
  <si>
    <t>Подпрограмма "Опека детей-сирот и детей, оставшихся без попечения родителей"</t>
  </si>
  <si>
    <t>3540000000</t>
  </si>
  <si>
    <t>Основное мероприятие: осуществление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</si>
  <si>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3544100000</t>
  </si>
  <si>
    <t>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</si>
  <si>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>3544140760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</si>
  <si>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</si>
  <si>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>3544140770</t>
  </si>
  <si>
    <t>Субвенции на осуществление выплаты единовременного пособия при всех формах устройства детей, лишенных родительского попечения, в семью</t>
  </si>
  <si>
    <t>3544152600</t>
  </si>
  <si>
    <t>Основное мероприятие: обеспечение жильем детей-сирот и детей, оставшихся без попечения родителей, и проведение ремонта жилых помещений, принадлежащих детям-сиротам и детям, оставшимся без попечения родителей</t>
  </si>
  <si>
    <t>3544200000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</si>
  <si>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</si>
  <si>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35442R0820</t>
  </si>
  <si>
    <t>Муниципальная программа "Улучшение качественного состояния объектов улично-дорожной сети, благоустройства и озеленения территории г.Северска"</t>
  </si>
  <si>
    <t>3600000000</t>
  </si>
  <si>
    <t>Подпрограмма "Улучшение качественного состояния объектов улично-дорожной сети"</t>
  </si>
  <si>
    <t>3610000000</t>
  </si>
  <si>
    <t>Ведомственная целевая программа "Ремонт объектов улично-дорожной сети"</t>
  </si>
  <si>
    <t>3612100000</t>
  </si>
  <si>
    <t>Подпрограмма "Содержание зеленых насаждений"</t>
  </si>
  <si>
    <t>3620000000</t>
  </si>
  <si>
    <t>Ведомственная целевая программа "Ликвидация старовозрастных, переросших зеленых насаждений"</t>
  </si>
  <si>
    <t>3622100000</t>
  </si>
  <si>
    <t>Ведомственная целевая программа "Обеспечение устойчивого воспроизводства зеленого фонда"</t>
  </si>
  <si>
    <t>3622200000</t>
  </si>
  <si>
    <t>Ведомственная целевая программа "Поддержание объектов озеленения в нормативном и эстетически привлекательном состоянии"</t>
  </si>
  <si>
    <t>3622300000</t>
  </si>
  <si>
    <t>Подпрограмма "Создание комфортной среды в местах массового посещения"</t>
  </si>
  <si>
    <t>3630000000</t>
  </si>
  <si>
    <t>Основное мероприятие: приобретение и монтаж малых архитектурных форм</t>
  </si>
  <si>
    <t>3634100000</t>
  </si>
  <si>
    <t>Основное мероприятие: строительство объектов благоустройства и транспортной инфраструктуры</t>
  </si>
  <si>
    <t>3634200000</t>
  </si>
  <si>
    <t>Подпрограмма "Организация гостевых стоянок автотранспорта и расширение внутриквартальных проездов на внутридворовых территориях"</t>
  </si>
  <si>
    <t>3650000000</t>
  </si>
  <si>
    <t>Основное мероприятие: увеличение количества кварталов с обустроенной инфраструктурой</t>
  </si>
  <si>
    <t>3654100000</t>
  </si>
  <si>
    <t>Подпрограмма "Текущее содержание объектов улично-дорожной сети и внешнего благоустройства"</t>
  </si>
  <si>
    <t>3660000000</t>
  </si>
  <si>
    <t>Ведомственная целевая программа "Организация мероприятий по текущему содержанию и ремонту  объектов улично-дорожной сети и внешнего благоустройства"</t>
  </si>
  <si>
    <t>3662100000</t>
  </si>
  <si>
    <t>Обеспечение условий софинансирования на ремонт автомобильных дорог общего пользования местного значения в рамках государственной программы  "Развитие транспортной системы в Томской области"</t>
  </si>
  <si>
    <t>36621S0896</t>
  </si>
  <si>
    <t>Ведомственная целевая программа "Обеспечение комфортных и безопасных условий для проживания и жизнедеятельности населения"</t>
  </si>
  <si>
    <t>3662200000</t>
  </si>
  <si>
    <t>Субвенции на осуществление отдельных государственных полномочий по регулированию численности безнадзорных животных</t>
  </si>
  <si>
    <t>3662240160</t>
  </si>
  <si>
    <t>Ведомственная целевая программа "Обеспечение контроля качества выполнения работ по текущему содержанию и ремонту объектов улично-дорожной сети, благоустройства и озеленения"</t>
  </si>
  <si>
    <t>3662300000</t>
  </si>
  <si>
    <t>Обеспечение деятельности МКУ "Технический Центр"</t>
  </si>
  <si>
    <t>3662388000</t>
  </si>
  <si>
    <t>Обеспечивающая подпрограмма Управления жилищно-коммунального хозяйства, транспорта и связи</t>
  </si>
  <si>
    <t>3670000000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</si>
  <si>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</si>
  <si>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3670040170</t>
  </si>
  <si>
    <t>Обеспечение деятельности управления</t>
  </si>
  <si>
    <t>3670099000</t>
  </si>
  <si>
    <t>Обеспечивающая подпрограмма Управления капитального строительства</t>
  </si>
  <si>
    <t>3680000000</t>
  </si>
  <si>
    <t>3680099000</t>
  </si>
  <si>
    <t>Муниципальная программа "Повышение энергоэффективности в ЗАТО Северск"</t>
  </si>
  <si>
    <t>3700000000</t>
  </si>
  <si>
    <t>Подпрограмма "Энергосбережение в жилищном фонде"</t>
  </si>
  <si>
    <t>3720000000</t>
  </si>
  <si>
    <t>Основное мероприятие: установка приборов учета потребления коммунальных ресурсов и реализация энергосберегающих мероприятий в жилищном фонде</t>
  </si>
  <si>
    <t>3724100000</t>
  </si>
  <si>
    <t>Подпрограмма "Энергосбережение в коммунальной сфере и благоустройстве"</t>
  </si>
  <si>
    <t>3730000000</t>
  </si>
  <si>
    <t>Ведомственная целевая программа "Организация уличного освещения и текущего содержания электрооборудования объектов благоустройства и объектов дорожного обустройства ЗАТО Северск"</t>
  </si>
  <si>
    <t>3732100000</t>
  </si>
  <si>
    <t>Основное мероприятие: технические мероприятия направленные на снижение потерь и потребление энергоресурсов при транспортировке теплоносителя, и снижения потерь воды и повышение надежности и безопасности водоснабжения и водоотведения</t>
  </si>
  <si>
    <t>3734100000</t>
  </si>
  <si>
    <t>Основное мероприятие: модернизация уличного освещения, освещение пешеходных переходов, праздничная иллюминация, архитектурное освещение объектов городской среды</t>
  </si>
  <si>
    <t>3734200000</t>
  </si>
  <si>
    <t>Муниципальная программа "Обеспечение доступным и комфортным жильем граждан ЗАТО Северск"</t>
  </si>
  <si>
    <t>3800000000</t>
  </si>
  <si>
    <t>Подпрограмма "Содержание и управление многоквартирными домами в ЗАТО Северск"</t>
  </si>
  <si>
    <t>3820000000</t>
  </si>
  <si>
    <t>Ведомственная целевая программа "Капитальный и текущий ремонт муниципального жилищного фонда в ЗАТО Северск"</t>
  </si>
  <si>
    <t>3822100000</t>
  </si>
  <si>
    <t>Ведомственная целевая программа "Содержание жилых помещений до заселения муниципального жилищного фонда ЗАТО Северск Томской области"</t>
  </si>
  <si>
    <t>3822200000</t>
  </si>
  <si>
    <t>Ведомственная целевая программа "Организация и обеспечение деятельности ТОС в ЗАТО Северск Томской области"</t>
  </si>
  <si>
    <t>3822300000</t>
  </si>
  <si>
    <t>Ведомственная целевая программа "Мероприятия по развитию и поддержке деятельности товариществ собственников жилья в ЗАТО Северск"</t>
  </si>
  <si>
    <t>3822400000</t>
  </si>
  <si>
    <t>Субсидии на создание условий для управления многоквартирными домами</t>
  </si>
  <si>
    <t>38224S0850</t>
  </si>
  <si>
    <t>Ведомственная целевая программа "Финансовое обеспечение капитального ремонта общего имущества в многоквартирных домах ЗАТО Северск в части муниципального жилищного фонда"</t>
  </si>
  <si>
    <t>3822500000</t>
  </si>
  <si>
    <t>Муниципальная программа "Улучшение жизнедеятельности внегородских территорий ЗАТО Северск"</t>
  </si>
  <si>
    <t>3900000000</t>
  </si>
  <si>
    <t>Подпрограмма "Содержание и ремонт улично-дорожной сети внегородских территорий ЗАТО Северск"</t>
  </si>
  <si>
    <t>3910000000</t>
  </si>
  <si>
    <t>Ведомственная целевая программа "Содержание и ремонт улично-дорожной сети внегородских территорий ЗАТО Северск"</t>
  </si>
  <si>
    <t>3912100000</t>
  </si>
  <si>
    <t>Подпрограмма "Благоустройство внегородских территорий ЗАТО Северск"</t>
  </si>
  <si>
    <t>3920000000</t>
  </si>
  <si>
    <t>Ведомственная целевая программа "Благоустройство и повышение внешней привлекательности внегородских территорий ЗАТО Северск"</t>
  </si>
  <si>
    <t>3922100000</t>
  </si>
  <si>
    <t>Подпрограмма "Развитие субъектов малых форм хозяйствования"</t>
  </si>
  <si>
    <t>3930000000</t>
  </si>
  <si>
    <t>Ведомственная целевая программа "Оказание поддержки субъектам малых форм хозяйствования на территории ЗАТО Северск"</t>
  </si>
  <si>
    <t>3932100000</t>
  </si>
  <si>
    <t>Расходы по оплате услуг по искусственному осеменению коров в личных подсобных хозяйствах и предоставлению субсидий физическим лицам и индивидуальным предпринимателям - производителям товаров, работ, услуг в целях возмещения затрат на развитие личных подсобных хозяйств (содержание коров)</t>
  </si>
  <si>
    <t>3932140200</t>
  </si>
  <si>
    <t>Предоставление субсидий на содействие достижению целевых показателей региональных программ развития агропромышленного комплекса путем возмещения части процентной ставки по долгосрочным, среднесрочным и краткосрочным кредитам, взятым малыми формами хозяйствования</t>
  </si>
  <si>
    <t>39321R5430</t>
  </si>
  <si>
    <t>3940000000</t>
  </si>
  <si>
    <t>Осуществление госполномочий по поддержке сельскохозяйственного производства, в том числе на осуществление управленческих функций органами местного самоуправления</t>
  </si>
  <si>
    <t>3940040210</t>
  </si>
  <si>
    <t>Осуществление госполномочий по созданию и обеспечению деятельности административных комиссий в Томской области</t>
  </si>
  <si>
    <t>3940040940</t>
  </si>
  <si>
    <t>3940099000</t>
  </si>
  <si>
    <t>Муниципальная программа "Обеспечение безопасности населения на территории ЗАТО Северск"</t>
  </si>
  <si>
    <t>4000000000</t>
  </si>
  <si>
    <t>Подпрограмма "Профилактика преступлений и иных правонарушений на территории ЗАТО Северск"</t>
  </si>
  <si>
    <t>4010000000</t>
  </si>
  <si>
    <t>Основное мероприятие: создание условий для деятельности общественных объединений граждан правоохранительной направленности</t>
  </si>
  <si>
    <t>4014100000</t>
  </si>
  <si>
    <t>Подпрограмма "Обеспечение первичных мер пожарной безопасности на территории ЗАТО Северск"</t>
  </si>
  <si>
    <t>4020000000</t>
  </si>
  <si>
    <t>Основное мероприятие: организация обучения населения ЗАТО Северск в области пожарной безопасности</t>
  </si>
  <si>
    <t>4024200000</t>
  </si>
  <si>
    <t>Основное мероприятие: обеспечение пожарной безопасности в муниципальных учреждениях</t>
  </si>
  <si>
    <t>4024300000</t>
  </si>
  <si>
    <t>Основное мероприятие: обеспечение пожарной безопасности на территории ЗАТО Северск</t>
  </si>
  <si>
    <t>4024400000</t>
  </si>
  <si>
    <t>Подпрограмма  "Повышение уровня защиты населения и территории ЗАТО Северск от чрезвычайных ситуаций мирного и военного времени"</t>
  </si>
  <si>
    <t>4030000000</t>
  </si>
  <si>
    <t>Ведомственная целевая программа "Содержание объектов гражданской обороны"</t>
  </si>
  <si>
    <t>4032100000</t>
  </si>
  <si>
    <t>Ведомственная целевая программа "Обеспечение деятельности МКУ "Единая дежурно-диспетчерская служба ЗАТО Северск"</t>
  </si>
  <si>
    <t>4032200000</t>
  </si>
  <si>
    <t>Обеспечение деятельности МКУ "Единая дежурно-диспетчерская служба ЗАТО Северск"</t>
  </si>
  <si>
    <t>4032288000</t>
  </si>
  <si>
    <t>Основное мероприятие: обеспечение работы по предупреждению ЧС и повышению устойчивости функционирования организаций</t>
  </si>
  <si>
    <t>4034100000</t>
  </si>
  <si>
    <t>Основное мероприятие: обеспечение безопасного пребывания людей на водных объектах, расположенных на территории ЗАТО Северск</t>
  </si>
  <si>
    <t>4034200000</t>
  </si>
  <si>
    <t>Подпрограмма  "Повышение безопасности дорожного движения на территории ЗАТО Северск"</t>
  </si>
  <si>
    <t>4040000000</t>
  </si>
  <si>
    <t>Ведомственная целевая программа "Организация мероприятий по техническому обслуживанию и текущему содержанию технических средств организации дорожного движения на территории ЗАТО Северск Томской области"</t>
  </si>
  <si>
    <t>4042100000</t>
  </si>
  <si>
    <t>Основное мероприятие: оснащение детских учреждений специализированными элементами дорожного обустройства, обучение детей в игровой форме Правилам дорожного движения</t>
  </si>
  <si>
    <t>4044200000</t>
  </si>
  <si>
    <t>Основное мероприятие: приведение объектов муниципальной собственности в соответствие требованиям нормативных стандартов в части безопасности дорожного движения</t>
  </si>
  <si>
    <t>4044300000</t>
  </si>
  <si>
    <t>4050000000</t>
  </si>
  <si>
    <t>4050099000</t>
  </si>
  <si>
    <t>Муниципальная программа "Охрана окружающей среды на территории ЗАТО Северск"</t>
  </si>
  <si>
    <t>4100000000</t>
  </si>
  <si>
    <t>Подпрограмма "Чистый город"</t>
  </si>
  <si>
    <t>4110000000</t>
  </si>
  <si>
    <t>Основное мероприятие: использование современных технологий при сборе, учете отходов от населения, захоронении биологических отходов и очистка земельных участков от несанкционированных свалок</t>
  </si>
  <si>
    <t>4114100000</t>
  </si>
  <si>
    <t>Основное мероприятие: экологическое воспитание, образование и информирование населения</t>
  </si>
  <si>
    <t>4114200000</t>
  </si>
  <si>
    <t>Подпрограмма "Содержание особо охраняемой природной территории местного значения "Озерный комплекс пос.Самусь ЗАТО Северск"</t>
  </si>
  <si>
    <t>4120000000</t>
  </si>
  <si>
    <t>Основное мероприятие: обследование состояния природных объектов ООПТ</t>
  </si>
  <si>
    <t>4124100000</t>
  </si>
  <si>
    <t>Основное мероприятие: содержание рекреационной зоны ООПТ</t>
  </si>
  <si>
    <t>4124200000</t>
  </si>
  <si>
    <t>Основное мероприятие: организация охраны ООПТ и повышение информированности населения о правилах поведения на территории ООПТ</t>
  </si>
  <si>
    <t>4124300000</t>
  </si>
  <si>
    <t>Муниципальная программа "Эффективное управление муниципальными финансами ЗАТО Северск"</t>
  </si>
  <si>
    <t>4200000000</t>
  </si>
  <si>
    <t>Подпрограмма "Повышение качества управления муниципальными финансами участниками бюджетного процесса в ЗАТО Северск"</t>
  </si>
  <si>
    <t>4210000000</t>
  </si>
  <si>
    <t>Ведомственная целевая программа "Повышение качества финансового менеджмента ГРБС и ГАД бюджета ЗАТО Северск"</t>
  </si>
  <si>
    <t>4212100000</t>
  </si>
  <si>
    <t>Подпрограмма "Повышение качества и уровня автоматизации бюджетного процесса в ЗАТО Северск"</t>
  </si>
  <si>
    <t>4220000000</t>
  </si>
  <si>
    <t>Ведомственная целевая программа "Совершенствование информационно-технического сопровождения бюджетного процесса на территории ЗАТО Северск"</t>
  </si>
  <si>
    <t>4222100000</t>
  </si>
  <si>
    <t>Подпрограмма "Обеспечение устойчивости бюджета ЗАТО Северск"</t>
  </si>
  <si>
    <t>4230000000</t>
  </si>
  <si>
    <t>Ведомственная целевая программа "Эффективное управление муниципальным долгом ЗАТО Северск"</t>
  </si>
  <si>
    <t>4232100000</t>
  </si>
  <si>
    <t>4240000000</t>
  </si>
  <si>
    <t>4240099000</t>
  </si>
  <si>
    <t>Муниципальная программа "Эффективное управление муниципальным имуществом ЗАТО Северск"</t>
  </si>
  <si>
    <t>4300000000</t>
  </si>
  <si>
    <t>Подпрограмма "Признание прав и регулирование отношений по муниципальной собственности ЗАТО Северск, оценка рыночной стоимости имущества ЗАТО Северск"</t>
  </si>
  <si>
    <t>4310000000</t>
  </si>
  <si>
    <t>Ведомственная целевая программа "Организация учета объектов недвижимого и движимого имущества ЗАТО Северск, в том числе признанных бесхозяйными, в Реестре муниципального имущества ЗАТО Северск"</t>
  </si>
  <si>
    <t>4312100000</t>
  </si>
  <si>
    <t>Ведомственная целевая программа "Уплата налога на добавленную стоимость (НДС) в федеральный бюджет при продаже согласно прогнозному плану (программе) приватизации муниципального имущества ЗАТО Северск физическому лицу"</t>
  </si>
  <si>
    <t>4312200000</t>
  </si>
  <si>
    <t>Подпрограмма "Управление земельными ресурсами на территории ЗАТО Северск"</t>
  </si>
  <si>
    <t>4320000000</t>
  </si>
  <si>
    <t>Ведомственная целевая программа "Эффективное управление земельными ресурсами на территории ЗАТО Северск"</t>
  </si>
  <si>
    <t>4322100000</t>
  </si>
  <si>
    <t>Подпрограмма  "Содержание, обслуживание, строительство, реконструкция и капитальный ремонт муниципального имущества ЗАТО Северск и общего имущества в многоквартирных домах"</t>
  </si>
  <si>
    <t>4330000000</t>
  </si>
  <si>
    <t>Ведомственная целевая программа "Организация деятельности по заключению муниципальных контрактов по закупке товаров, работ и услуг по содержанию и обслуживанию временно не используемого имущества муниципальной казны ЗАТО Северск и заключению договоров на обслуживание и содержание общего имущества многоквартирных домов"</t>
  </si>
  <si>
    <t>4332100000</t>
  </si>
  <si>
    <t>Подпрограмма  "Обеспечение устойчивого управления лесами ЗАТО Северск"</t>
  </si>
  <si>
    <t>4350000000</t>
  </si>
  <si>
    <t>Ведомственная целевая программа "Обеспечение деятельности МКУ "Лесничество  ЗАТО Северск"</t>
  </si>
  <si>
    <t>4352100000</t>
  </si>
  <si>
    <t>Обеспечение деятельности МКУ "Лесничество ЗАТО Северск"</t>
  </si>
  <si>
    <t>4352188000</t>
  </si>
  <si>
    <t>Ведомственная целевая программа "Организация лесохозяйственных мероприятий"</t>
  </si>
  <si>
    <t>4352200000</t>
  </si>
  <si>
    <t>4360000000</t>
  </si>
  <si>
    <t>4360099000</t>
  </si>
  <si>
    <t>Муниципальная программа "Профилактика алкоголизма, наркомании, токсикомании и ВИЧ-инфекции"</t>
  </si>
  <si>
    <t>4400000000</t>
  </si>
  <si>
    <t>Подпрограмма "Cовершенствование форм и методов профилактики злоупотребления спиртными напитками и психоактивными веществами"</t>
  </si>
  <si>
    <t>4410000000</t>
  </si>
  <si>
    <t>Основное мероприятие: проведение мероприятий, пропагандирующих здоровый образ жизни</t>
  </si>
  <si>
    <t>4414100000</t>
  </si>
  <si>
    <t>Основное мероприятие: проведение семинаров-тренингов, сборов с родителями, волонтерами и другими категориями населения</t>
  </si>
  <si>
    <t>4414200000</t>
  </si>
  <si>
    <t>Подпрограмма "Информационное обеспечение в профилактике злоупотребления спиртными напитками, психотропными веществами и распространения ВИЧ-инфекции"</t>
  </si>
  <si>
    <t>4430000000</t>
  </si>
  <si>
    <t>Основное мероприятие: публикация в средствах массовой информации статей и рубрик, размещение  роликов антинаркотической направленности</t>
  </si>
  <si>
    <t>4434100000</t>
  </si>
  <si>
    <t>Муниципальная программа "Формирование современной городской среды ЗАТО Северск"</t>
  </si>
  <si>
    <t>4500000000</t>
  </si>
  <si>
    <t>Подпрограмма "Благоустройство дворовых территорий"</t>
  </si>
  <si>
    <t>4510000000</t>
  </si>
  <si>
    <t>Основное мероприятие: благоустройство дворовых территорий в соответствии с рейтинговым перечнем</t>
  </si>
  <si>
    <t>4514100000</t>
  </si>
  <si>
    <t>Расходы на реализацию мероприятия "Поддержка государственных программ субъектов Российской Федерации и муниципальных программ формирования современной городской среды" подпрограммы "Обеспечение доступности и комфортности жилища, формирование качественной жилой среды" государственной программы "Обеспечение доступности жилья и улучшение качества жилищных условий населения Томской области"</t>
  </si>
  <si>
    <t>45141L5550</t>
  </si>
  <si>
    <t>Подпрограмма "Благоустройство общественных пространств"</t>
  </si>
  <si>
    <t>4520000000</t>
  </si>
  <si>
    <t>Основное мероприятие: выполнение работ по благоустройству общественных пространств</t>
  </si>
  <si>
    <t>4524100000</t>
  </si>
  <si>
    <t>45241L5550</t>
  </si>
  <si>
    <t>Программа "Комплексное развитие систем коммунальной и инженерной инфраструктуры ЗАТО Северск" на 2013 год и на перспективу до 2035 года</t>
  </si>
  <si>
    <t>8000000000</t>
  </si>
  <si>
    <t>Инвестиционные проекты по развитию системы водоснабжения на территории ЗАТО Северск</t>
  </si>
  <si>
    <t>8004300000</t>
  </si>
  <si>
    <t>Инвестиционные проекты по развитию системы утилизации (захоронения) твердых бытовых отходов на территории ЗАТО Северск</t>
  </si>
  <si>
    <t>8004500000</t>
  </si>
  <si>
    <t>Инвестиционные проекты по развитию инженерной инфраструктуры и городского освещения на территории ЗАТО Северск</t>
  </si>
  <si>
    <t>8004600000</t>
  </si>
  <si>
    <t>Непрограммные направления расходов</t>
  </si>
  <si>
    <t>8800000000</t>
  </si>
  <si>
    <t>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</t>
  </si>
  <si>
    <t>8800040100</t>
  </si>
  <si>
    <t>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</si>
  <si>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8800040110</t>
  </si>
  <si>
    <t>Осуществление переданных отдельных государственных полномочий по регистрации коллективных договоров</t>
  </si>
  <si>
    <t>8800040140</t>
  </si>
  <si>
    <t>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</si>
  <si>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8800040640</t>
  </si>
  <si>
    <t>Организация и осуществление деятельности по опеке и попечительству в соответствии с Законом Томской области от 28 декабря 2007 года № 298-ОЗ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в Томской области"</t>
  </si>
  <si>
    <t>8800040700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</si>
  <si>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</si>
  <si>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8800040730</t>
  </si>
  <si>
    <t>Осуществление отдельных государственных полномочий по организации и осуществлению деятельности по опеке и попечительству в Томской области</t>
  </si>
  <si>
    <t>8800040780</t>
  </si>
  <si>
    <t>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</si>
  <si>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8800040820</t>
  </si>
  <si>
    <t>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</si>
  <si>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8800040940</t>
  </si>
  <si>
    <t>Обеспечение деятельности органов местного самоуправления и казенных учреждений</t>
  </si>
  <si>
    <t>8800100000</t>
  </si>
  <si>
    <t>Содержание муниципальных казенных учреждений</t>
  </si>
  <si>
    <t>8800188000</t>
  </si>
  <si>
    <t>8800199000</t>
  </si>
  <si>
    <t>Резервные фонды</t>
  </si>
  <si>
    <t>8800200000</t>
  </si>
  <si>
    <t>Фонд непредвиденных расходов Администрации ЗАТО Северск</t>
  </si>
  <si>
    <t>8800201000</t>
  </si>
  <si>
    <t>Резервный фонд Администрации ЗАТО Северск по предупреждению, ликвидации чрезвычайных ситуаций и последствий стихийных бедствий</t>
  </si>
  <si>
    <t>8800202000</t>
  </si>
  <si>
    <t>Расходы на осуществление адресных выплат</t>
  </si>
  <si>
    <t>8800300000</t>
  </si>
  <si>
    <t>Единовременные поощрительные выплаты ОМСУ ЗАТО Северск</t>
  </si>
  <si>
    <t>8800301000</t>
  </si>
  <si>
    <t>Выплата единовременного вознаграждения победителю и призерам конкурса по охране труда между организациями ЗАТО Северск</t>
  </si>
  <si>
    <t>8800302000</t>
  </si>
  <si>
    <t>Исполнение судебных актов</t>
  </si>
  <si>
    <t>8800400000</t>
  </si>
  <si>
    <t>Оплата членских, целевых и других взносов для участия городского округа ЗАТО Северск в различных Ассоциациях, межмуниципальных объединениях и организациях, некоммерческих организациях</t>
  </si>
  <si>
    <t>8800500000</t>
  </si>
  <si>
    <t>Информационные расходы органов местного самоуправления</t>
  </si>
  <si>
    <t>8800600000</t>
  </si>
  <si>
    <t>Прочие расходы</t>
  </si>
  <si>
    <t>8800700000</t>
  </si>
  <si>
    <t>Проведение независимой экспертизы строительно-ремонтных работ</t>
  </si>
  <si>
    <t>8800701000</t>
  </si>
  <si>
    <t>Мероприятия по обеспечению мобилизационной готовности экономики</t>
  </si>
  <si>
    <t>8800702000</t>
  </si>
  <si>
    <t>Изготовление технических документов для регистрации права собственности</t>
  </si>
  <si>
    <t>8800703000</t>
  </si>
  <si>
    <t>ВСЕГО:</t>
  </si>
  <si>
    <t>Программные мероприятия</t>
  </si>
  <si>
    <t>2.</t>
  </si>
  <si>
    <t>Приложение 8.1.</t>
  </si>
  <si>
    <t xml:space="preserve">РАСХОДЫ
 бюджета ЗАТО Северск по программным и непрограммным направлениям деятельности
 на плановый период 2019 и 2020 годов   </t>
  </si>
  <si>
    <t>План
 на 2019 год</t>
  </si>
  <si>
    <t>План
 на 2020 год</t>
  </si>
  <si>
    <t>3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</si>
  <si>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</si>
  <si>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</si>
  <si>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</si>
  <si>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</si>
  <si>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</si>
  <si>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</si>
  <si>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</si>
  <si>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</si>
  <si>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</si>
  <si>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</si>
  <si>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</si>
  <si>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</si>
  <si>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</si>
  <si>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</si>
  <si>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</si>
  <si>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</si>
  <si>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</si>
  <si>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r>
      <t>от __</t>
    </r>
    <r>
      <rPr>
        <u val="single"/>
        <sz val="12"/>
        <rFont val="Times New Roman"/>
        <family val="1"/>
      </rPr>
      <t>21.12.2017</t>
    </r>
    <r>
      <rPr>
        <sz val="12"/>
        <rFont val="Times New Roman"/>
        <family val="1"/>
      </rPr>
      <t>___ № __</t>
    </r>
    <r>
      <rPr>
        <u val="single"/>
        <sz val="12"/>
        <rFont val="Times New Roman"/>
        <family val="1"/>
      </rPr>
      <t>33/1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</si>
</sst>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36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 wrapText="1" shrinkToFit="1"/>
    </xf>
    <xf numFmtId="3" fontId="3" fillId="0" borderId="1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65" fontId="3" fillId="0" borderId="0" xfId="52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4"/>
  <sheetViews>
    <sheetView showZeros="0" tabSelected="1" view="pageBreakPreview" zoomScale="60" zoomScaleNormal="75" zoomScalePageLayoutView="0" workbookViewId="0" topLeftCell="A1">
      <selection activeCell="A324" sqref="A324"/>
    </sheetView>
  </sheetViews>
  <sheetFormatPr defaultColWidth="8.8515625" defaultRowHeight="12.75"/>
  <cols>
    <col min="1" max="1" width="8.140625" style="5" customWidth="1"/>
    <col min="2" max="2" width="4.421875" style="8" customWidth="1"/>
    <col min="3" max="3" width="51.00390625" style="13" customWidth="1"/>
    <col min="4" max="4" width="14.140625" style="5" customWidth="1"/>
    <col min="5" max="5" width="16.7109375" style="14" customWidth="1"/>
    <col min="6" max="6" width="15.57421875" style="14" customWidth="1"/>
    <col min="7" max="7" width="8.8515625" style="4" customWidth="1"/>
    <col min="8" max="9" width="14.57421875" style="4" customWidth="1"/>
    <col min="10" max="16384" width="8.8515625" style="4" customWidth="1"/>
  </cols>
  <sheetData>
    <row r="1" spans="1:7" ht="15.75">
      <c r="A1" s="8" t="s">
        <v>0</v>
      </c>
      <c r="D1" s="5" t="s">
        <v>0</v>
      </c>
      <c r="E1" s="21" t="s">
        <v>505</v>
      </c>
      <c r="G1" s="14"/>
    </row>
    <row r="2" spans="1:7" ht="15.75">
      <c r="A2" s="8"/>
      <c r="D2" s="5" t="s">
        <v>1</v>
      </c>
      <c r="E2" s="22" t="s">
        <v>4</v>
      </c>
      <c r="F2" s="15"/>
      <c r="G2" s="15"/>
    </row>
    <row r="3" spans="4:7" ht="15.75">
      <c r="D3" s="5" t="s">
        <v>1</v>
      </c>
      <c r="E3" s="23" t="s">
        <v>527</v>
      </c>
      <c r="G3" s="14"/>
    </row>
    <row r="4" spans="1:4" ht="15.75">
      <c r="A4" s="5" t="s">
        <v>0</v>
      </c>
      <c r="D4" s="5" t="s">
        <v>1</v>
      </c>
    </row>
    <row r="5" spans="1:6" ht="55.5" customHeight="1">
      <c r="A5" s="28" t="s">
        <v>506</v>
      </c>
      <c r="B5" s="29"/>
      <c r="C5" s="29"/>
      <c r="D5" s="29"/>
      <c r="E5" s="29"/>
      <c r="F5" s="29"/>
    </row>
    <row r="6" ht="15.75" hidden="1"/>
    <row r="7" ht="15.75" hidden="1"/>
    <row r="8" ht="15.75" hidden="1"/>
    <row r="9" ht="15.75" hidden="1"/>
    <row r="10" ht="15.75" hidden="1"/>
    <row r="11" ht="15.75" hidden="1"/>
    <row r="12" ht="15.75">
      <c r="F12" s="14" t="s">
        <v>6</v>
      </c>
    </row>
    <row r="13" spans="1:6" s="9" customFormat="1" ht="68.25" customHeight="1">
      <c r="A13" s="6" t="s">
        <v>5</v>
      </c>
      <c r="B13" s="30" t="s">
        <v>2</v>
      </c>
      <c r="C13" s="30"/>
      <c r="D13" s="11" t="s">
        <v>3</v>
      </c>
      <c r="E13" s="12" t="s">
        <v>507</v>
      </c>
      <c r="F13" s="12" t="s">
        <v>508</v>
      </c>
    </row>
    <row r="14" spans="1:6" s="10" customFormat="1" ht="14.25" customHeight="1">
      <c r="A14" s="6">
        <v>1</v>
      </c>
      <c r="B14" s="31">
        <v>2</v>
      </c>
      <c r="C14" s="31"/>
      <c r="D14" s="7" t="s">
        <v>509</v>
      </c>
      <c r="E14" s="20">
        <v>4</v>
      </c>
      <c r="F14" s="20">
        <v>5</v>
      </c>
    </row>
    <row r="15" spans="1:9" s="10" customFormat="1" ht="18" customHeight="1">
      <c r="A15" s="6">
        <v>1</v>
      </c>
      <c r="B15" s="27" t="s">
        <v>503</v>
      </c>
      <c r="C15" s="27"/>
      <c r="D15" s="7"/>
      <c r="E15" s="18">
        <f>E272-E246</f>
        <v>2874898.98</v>
      </c>
      <c r="F15" s="18">
        <f>F272-F246</f>
        <v>2814011.9</v>
      </c>
      <c r="H15" s="25"/>
      <c r="I15" s="25"/>
    </row>
    <row r="16" spans="1:6" ht="31.5" customHeight="1">
      <c r="A16" s="7" t="s">
        <v>510</v>
      </c>
      <c r="B16" s="26" t="s">
        <v>7</v>
      </c>
      <c r="C16" s="26"/>
      <c r="D16" s="7" t="s">
        <v>8</v>
      </c>
      <c r="E16" s="18">
        <v>5818</v>
      </c>
      <c r="F16" s="18">
        <v>5818</v>
      </c>
    </row>
    <row r="17" spans="1:6" ht="48" customHeight="1">
      <c r="A17" s="7"/>
      <c r="B17" s="26" t="s">
        <v>9</v>
      </c>
      <c r="C17" s="26"/>
      <c r="D17" s="7" t="s">
        <v>10</v>
      </c>
      <c r="E17" s="18">
        <v>3000</v>
      </c>
      <c r="F17" s="18">
        <v>3000</v>
      </c>
    </row>
    <row r="18" spans="1:6" ht="48" customHeight="1">
      <c r="A18" s="7"/>
      <c r="B18" s="26" t="s">
        <v>11</v>
      </c>
      <c r="C18" s="26"/>
      <c r="D18" s="7" t="s">
        <v>12</v>
      </c>
      <c r="E18" s="18">
        <v>3000</v>
      </c>
      <c r="F18" s="18">
        <v>3000</v>
      </c>
    </row>
    <row r="19" spans="1:6" ht="63.75" customHeight="1">
      <c r="A19" s="7"/>
      <c r="B19" s="16"/>
      <c r="C19" s="19" t="s">
        <v>13</v>
      </c>
      <c r="D19" s="7" t="s">
        <v>14</v>
      </c>
      <c r="E19" s="18">
        <v>300</v>
      </c>
      <c r="F19" s="18">
        <v>300</v>
      </c>
    </row>
    <row r="20" spans="1:6" ht="79.5" customHeight="1">
      <c r="A20" s="7"/>
      <c r="B20" s="16"/>
      <c r="C20" s="19" t="s">
        <v>15</v>
      </c>
      <c r="D20" s="7" t="s">
        <v>16</v>
      </c>
      <c r="E20" s="18">
        <v>200</v>
      </c>
      <c r="F20" s="18">
        <v>200</v>
      </c>
    </row>
    <row r="21" spans="1:6" ht="111.75" customHeight="1">
      <c r="A21" s="7"/>
      <c r="B21" s="26" t="s">
        <v>17</v>
      </c>
      <c r="C21" s="26"/>
      <c r="D21" s="7" t="s">
        <v>18</v>
      </c>
      <c r="E21" s="18">
        <v>199.47</v>
      </c>
      <c r="F21" s="18">
        <v>199.47</v>
      </c>
    </row>
    <row r="22" spans="1:6" ht="48" customHeight="1">
      <c r="A22" s="7"/>
      <c r="B22" s="26" t="s">
        <v>19</v>
      </c>
      <c r="C22" s="26"/>
      <c r="D22" s="7" t="s">
        <v>20</v>
      </c>
      <c r="E22" s="18">
        <v>99.47</v>
      </c>
      <c r="F22" s="18">
        <v>99.47</v>
      </c>
    </row>
    <row r="23" spans="1:6" ht="48" customHeight="1">
      <c r="A23" s="7"/>
      <c r="B23" s="26" t="s">
        <v>21</v>
      </c>
      <c r="C23" s="26"/>
      <c r="D23" s="7" t="s">
        <v>22</v>
      </c>
      <c r="E23" s="18">
        <v>100</v>
      </c>
      <c r="F23" s="18">
        <v>100</v>
      </c>
    </row>
    <row r="24" spans="1:6" ht="31.5" customHeight="1">
      <c r="A24" s="7"/>
      <c r="B24" s="26" t="s">
        <v>23</v>
      </c>
      <c r="C24" s="26"/>
      <c r="D24" s="7" t="s">
        <v>24</v>
      </c>
      <c r="E24" s="18">
        <v>468.53</v>
      </c>
      <c r="F24" s="18">
        <v>468.53</v>
      </c>
    </row>
    <row r="25" spans="1:6" ht="48" customHeight="1">
      <c r="A25" s="7"/>
      <c r="B25" s="26" t="s">
        <v>25</v>
      </c>
      <c r="C25" s="26"/>
      <c r="D25" s="7" t="s">
        <v>26</v>
      </c>
      <c r="E25" s="18">
        <v>468.53</v>
      </c>
      <c r="F25" s="18">
        <v>468.53</v>
      </c>
    </row>
    <row r="26" spans="1:6" ht="48" customHeight="1">
      <c r="A26" s="7"/>
      <c r="B26" s="26" t="s">
        <v>27</v>
      </c>
      <c r="C26" s="26"/>
      <c r="D26" s="7" t="s">
        <v>28</v>
      </c>
      <c r="E26" s="18">
        <v>2150</v>
      </c>
      <c r="F26" s="18">
        <v>2150</v>
      </c>
    </row>
    <row r="27" spans="1:6" ht="63.75" customHeight="1">
      <c r="A27" s="7"/>
      <c r="B27" s="26" t="s">
        <v>29</v>
      </c>
      <c r="C27" s="26"/>
      <c r="D27" s="7" t="s">
        <v>30</v>
      </c>
      <c r="E27" s="18">
        <v>1800</v>
      </c>
      <c r="F27" s="18">
        <v>1800</v>
      </c>
    </row>
    <row r="28" spans="1:6" ht="63.75" customHeight="1">
      <c r="A28" s="7"/>
      <c r="B28" s="16"/>
      <c r="C28" s="19" t="s">
        <v>31</v>
      </c>
      <c r="D28" s="7" t="s">
        <v>32</v>
      </c>
      <c r="E28" s="18">
        <v>1800</v>
      </c>
      <c r="F28" s="18">
        <v>1800</v>
      </c>
    </row>
    <row r="29" spans="1:6" ht="63.75" customHeight="1">
      <c r="A29" s="7"/>
      <c r="B29" s="26" t="s">
        <v>33</v>
      </c>
      <c r="C29" s="26"/>
      <c r="D29" s="7" t="s">
        <v>34</v>
      </c>
      <c r="E29" s="18">
        <v>350</v>
      </c>
      <c r="F29" s="18">
        <v>350</v>
      </c>
    </row>
    <row r="30" spans="1:6" ht="144" customHeight="1">
      <c r="A30" s="7"/>
      <c r="B30" s="16"/>
      <c r="C30" s="19" t="s">
        <v>35</v>
      </c>
      <c r="D30" s="7" t="s">
        <v>36</v>
      </c>
      <c r="E30" s="18">
        <v>350</v>
      </c>
      <c r="F30" s="18">
        <v>350</v>
      </c>
    </row>
    <row r="31" spans="1:6" ht="31.5" customHeight="1">
      <c r="A31" s="7" t="s">
        <v>511</v>
      </c>
      <c r="B31" s="26" t="s">
        <v>37</v>
      </c>
      <c r="C31" s="26"/>
      <c r="D31" s="7" t="s">
        <v>38</v>
      </c>
      <c r="E31" s="18">
        <v>224368.84</v>
      </c>
      <c r="F31" s="18">
        <v>208184.17</v>
      </c>
    </row>
    <row r="32" spans="1:6" ht="31.5" customHeight="1">
      <c r="A32" s="7"/>
      <c r="B32" s="26" t="s">
        <v>39</v>
      </c>
      <c r="C32" s="26"/>
      <c r="D32" s="7" t="s">
        <v>40</v>
      </c>
      <c r="E32" s="18">
        <v>13846.7</v>
      </c>
      <c r="F32" s="18">
        <v>2446.7</v>
      </c>
    </row>
    <row r="33" spans="1:6" ht="48" customHeight="1">
      <c r="A33" s="7"/>
      <c r="B33" s="26" t="s">
        <v>41</v>
      </c>
      <c r="C33" s="26"/>
      <c r="D33" s="7" t="s">
        <v>42</v>
      </c>
      <c r="E33" s="18">
        <v>11400</v>
      </c>
      <c r="F33" s="18">
        <v>0</v>
      </c>
    </row>
    <row r="34" spans="1:6" ht="31.5" customHeight="1">
      <c r="A34" s="7"/>
      <c r="B34" s="16"/>
      <c r="C34" s="19" t="s">
        <v>43</v>
      </c>
      <c r="D34" s="7" t="s">
        <v>44</v>
      </c>
      <c r="E34" s="18">
        <v>11400</v>
      </c>
      <c r="F34" s="18">
        <v>0</v>
      </c>
    </row>
    <row r="35" spans="1:6" ht="48" customHeight="1">
      <c r="A35" s="7"/>
      <c r="B35" s="26" t="s">
        <v>45</v>
      </c>
      <c r="C35" s="26"/>
      <c r="D35" s="7" t="s">
        <v>46</v>
      </c>
      <c r="E35" s="18">
        <v>2446.7</v>
      </c>
      <c r="F35" s="18">
        <v>2446.7</v>
      </c>
    </row>
    <row r="36" spans="1:6" ht="48" customHeight="1">
      <c r="A36" s="7"/>
      <c r="B36" s="16"/>
      <c r="C36" s="19" t="s">
        <v>47</v>
      </c>
      <c r="D36" s="7" t="s">
        <v>48</v>
      </c>
      <c r="E36" s="18">
        <v>2446.7</v>
      </c>
      <c r="F36" s="18">
        <v>2446.7</v>
      </c>
    </row>
    <row r="37" spans="1:6" ht="31.5" customHeight="1">
      <c r="A37" s="7"/>
      <c r="B37" s="26" t="s">
        <v>49</v>
      </c>
      <c r="C37" s="26"/>
      <c r="D37" s="7" t="s">
        <v>50</v>
      </c>
      <c r="E37" s="18">
        <v>210522.14</v>
      </c>
      <c r="F37" s="18">
        <v>205737.47</v>
      </c>
    </row>
    <row r="38" spans="1:6" ht="48" customHeight="1">
      <c r="A38" s="7"/>
      <c r="B38" s="26" t="s">
        <v>51</v>
      </c>
      <c r="C38" s="26"/>
      <c r="D38" s="7" t="s">
        <v>52</v>
      </c>
      <c r="E38" s="18">
        <v>210522.14</v>
      </c>
      <c r="F38" s="18">
        <v>205737.47</v>
      </c>
    </row>
    <row r="39" spans="1:6" ht="79.5" customHeight="1">
      <c r="A39" s="7"/>
      <c r="B39" s="16"/>
      <c r="C39" s="19" t="s">
        <v>53</v>
      </c>
      <c r="D39" s="7" t="s">
        <v>54</v>
      </c>
      <c r="E39" s="18">
        <v>47</v>
      </c>
      <c r="F39" s="18">
        <v>47</v>
      </c>
    </row>
    <row r="40" spans="1:6" ht="48" customHeight="1">
      <c r="A40" s="7"/>
      <c r="B40" s="16"/>
      <c r="C40" s="19" t="s">
        <v>55</v>
      </c>
      <c r="D40" s="7" t="s">
        <v>56</v>
      </c>
      <c r="E40" s="18">
        <v>3333.17</v>
      </c>
      <c r="F40" s="18">
        <v>3333.17</v>
      </c>
    </row>
    <row r="41" spans="1:6" ht="31.5" customHeight="1">
      <c r="A41" s="7" t="s">
        <v>512</v>
      </c>
      <c r="B41" s="26" t="s">
        <v>57</v>
      </c>
      <c r="C41" s="26"/>
      <c r="D41" s="7" t="s">
        <v>58</v>
      </c>
      <c r="E41" s="18">
        <v>75762.99</v>
      </c>
      <c r="F41" s="18">
        <v>74682.86</v>
      </c>
    </row>
    <row r="42" spans="1:6" ht="15.75" customHeight="1">
      <c r="A42" s="7"/>
      <c r="B42" s="26" t="s">
        <v>59</v>
      </c>
      <c r="C42" s="26"/>
      <c r="D42" s="7" t="s">
        <v>60</v>
      </c>
      <c r="E42" s="18">
        <v>56269.49</v>
      </c>
      <c r="F42" s="18">
        <v>55189.36</v>
      </c>
    </row>
    <row r="43" spans="1:6" ht="31.5" customHeight="1">
      <c r="A43" s="7"/>
      <c r="B43" s="26" t="s">
        <v>61</v>
      </c>
      <c r="C43" s="26"/>
      <c r="D43" s="7" t="s">
        <v>62</v>
      </c>
      <c r="E43" s="18">
        <v>56269.49</v>
      </c>
      <c r="F43" s="18">
        <v>55189.36</v>
      </c>
    </row>
    <row r="44" spans="1:6" ht="31.5" customHeight="1">
      <c r="A44" s="7"/>
      <c r="B44" s="16"/>
      <c r="C44" s="19" t="s">
        <v>63</v>
      </c>
      <c r="D44" s="7" t="s">
        <v>64</v>
      </c>
      <c r="E44" s="18">
        <v>39074.39</v>
      </c>
      <c r="F44" s="18">
        <v>37994.26</v>
      </c>
    </row>
    <row r="45" spans="1:6" ht="31.5" customHeight="1">
      <c r="A45" s="7"/>
      <c r="B45" s="16"/>
      <c r="C45" s="19" t="s">
        <v>65</v>
      </c>
      <c r="D45" s="7" t="s">
        <v>66</v>
      </c>
      <c r="E45" s="18">
        <v>17195.1</v>
      </c>
      <c r="F45" s="18">
        <v>17195.1</v>
      </c>
    </row>
    <row r="46" spans="1:6" ht="15" customHeight="1">
      <c r="A46" s="7"/>
      <c r="B46" s="26" t="s">
        <v>67</v>
      </c>
      <c r="C46" s="26"/>
      <c r="D46" s="7" t="s">
        <v>68</v>
      </c>
      <c r="E46" s="18">
        <v>19493.5</v>
      </c>
      <c r="F46" s="18">
        <v>19493.5</v>
      </c>
    </row>
    <row r="47" spans="1:6" ht="15" customHeight="1">
      <c r="A47" s="7"/>
      <c r="B47" s="16"/>
      <c r="C47" s="19" t="s">
        <v>69</v>
      </c>
      <c r="D47" s="7" t="s">
        <v>70</v>
      </c>
      <c r="E47" s="18">
        <v>19493.5</v>
      </c>
      <c r="F47" s="18">
        <v>19493.5</v>
      </c>
    </row>
    <row r="48" spans="1:6" ht="31.5" customHeight="1">
      <c r="A48" s="7" t="s">
        <v>513</v>
      </c>
      <c r="B48" s="26" t="s">
        <v>71</v>
      </c>
      <c r="C48" s="26"/>
      <c r="D48" s="7" t="s">
        <v>72</v>
      </c>
      <c r="E48" s="18">
        <v>268013.68</v>
      </c>
      <c r="F48" s="18">
        <v>265312.34</v>
      </c>
    </row>
    <row r="49" spans="1:6" ht="15.75" customHeight="1">
      <c r="A49" s="7"/>
      <c r="B49" s="26" t="s">
        <v>73</v>
      </c>
      <c r="C49" s="26"/>
      <c r="D49" s="7" t="s">
        <v>74</v>
      </c>
      <c r="E49" s="18">
        <v>268013.68</v>
      </c>
      <c r="F49" s="18">
        <v>260312.34</v>
      </c>
    </row>
    <row r="50" spans="1:6" ht="48" customHeight="1">
      <c r="A50" s="7"/>
      <c r="B50" s="26" t="s">
        <v>75</v>
      </c>
      <c r="C50" s="26"/>
      <c r="D50" s="7" t="s">
        <v>76</v>
      </c>
      <c r="E50" s="18">
        <v>187586.88</v>
      </c>
      <c r="F50" s="18">
        <v>183430.61</v>
      </c>
    </row>
    <row r="51" spans="1:6" ht="31.5" customHeight="1">
      <c r="A51" s="7"/>
      <c r="B51" s="16"/>
      <c r="C51" s="19" t="s">
        <v>77</v>
      </c>
      <c r="D51" s="7" t="s">
        <v>78</v>
      </c>
      <c r="E51" s="18">
        <v>62831.69</v>
      </c>
      <c r="F51" s="18">
        <v>62364.78</v>
      </c>
    </row>
    <row r="52" spans="1:6" ht="15" customHeight="1">
      <c r="A52" s="7"/>
      <c r="B52" s="16"/>
      <c r="C52" s="19" t="s">
        <v>79</v>
      </c>
      <c r="D52" s="7" t="s">
        <v>80</v>
      </c>
      <c r="E52" s="18">
        <v>9497.84</v>
      </c>
      <c r="F52" s="18">
        <v>9278.71</v>
      </c>
    </row>
    <row r="53" spans="1:6" ht="15" customHeight="1">
      <c r="A53" s="7"/>
      <c r="B53" s="16"/>
      <c r="C53" s="19" t="s">
        <v>81</v>
      </c>
      <c r="D53" s="7" t="s">
        <v>82</v>
      </c>
      <c r="E53" s="18">
        <v>32827.99</v>
      </c>
      <c r="F53" s="18">
        <v>32069.66</v>
      </c>
    </row>
    <row r="54" spans="1:6" ht="48" customHeight="1">
      <c r="A54" s="7"/>
      <c r="B54" s="16"/>
      <c r="C54" s="19" t="s">
        <v>83</v>
      </c>
      <c r="D54" s="7" t="s">
        <v>84</v>
      </c>
      <c r="E54" s="18">
        <v>74532.46</v>
      </c>
      <c r="F54" s="18">
        <v>71826.26</v>
      </c>
    </row>
    <row r="55" spans="1:6" ht="79.5" customHeight="1">
      <c r="A55" s="7"/>
      <c r="B55" s="16"/>
      <c r="C55" s="19" t="s">
        <v>85</v>
      </c>
      <c r="D55" s="7" t="s">
        <v>86</v>
      </c>
      <c r="E55" s="18">
        <v>7896.9</v>
      </c>
      <c r="F55" s="18">
        <v>7891.2</v>
      </c>
    </row>
    <row r="56" spans="1:6" ht="48" customHeight="1">
      <c r="A56" s="7"/>
      <c r="B56" s="26" t="s">
        <v>87</v>
      </c>
      <c r="C56" s="26"/>
      <c r="D56" s="7" t="s">
        <v>88</v>
      </c>
      <c r="E56" s="18">
        <v>78639.17</v>
      </c>
      <c r="F56" s="18">
        <v>76881.73</v>
      </c>
    </row>
    <row r="57" spans="1:6" ht="48" customHeight="1">
      <c r="A57" s="7"/>
      <c r="B57" s="16"/>
      <c r="C57" s="19" t="s">
        <v>55</v>
      </c>
      <c r="D57" s="7" t="s">
        <v>89</v>
      </c>
      <c r="E57" s="18">
        <v>2554.93</v>
      </c>
      <c r="F57" s="18">
        <v>2554.93</v>
      </c>
    </row>
    <row r="58" spans="1:6" ht="48" customHeight="1">
      <c r="A58" s="7"/>
      <c r="B58" s="26" t="s">
        <v>90</v>
      </c>
      <c r="C58" s="26"/>
      <c r="D58" s="7" t="s">
        <v>91</v>
      </c>
      <c r="E58" s="18">
        <v>1787.63</v>
      </c>
      <c r="F58" s="18">
        <v>0</v>
      </c>
    </row>
    <row r="59" spans="1:6" ht="31.5" customHeight="1">
      <c r="A59" s="7"/>
      <c r="B59" s="16"/>
      <c r="C59" s="19" t="s">
        <v>77</v>
      </c>
      <c r="D59" s="7" t="s">
        <v>92</v>
      </c>
      <c r="E59" s="18">
        <v>1787.63</v>
      </c>
      <c r="F59" s="18">
        <v>0</v>
      </c>
    </row>
    <row r="60" spans="1:6" ht="31.5" customHeight="1">
      <c r="A60" s="7"/>
      <c r="B60" s="26" t="s">
        <v>93</v>
      </c>
      <c r="C60" s="26"/>
      <c r="D60" s="7" t="s">
        <v>94</v>
      </c>
      <c r="E60" s="18">
        <v>0</v>
      </c>
      <c r="F60" s="18">
        <v>5000</v>
      </c>
    </row>
    <row r="61" spans="1:6" ht="48" customHeight="1">
      <c r="A61" s="7"/>
      <c r="B61" s="26" t="s">
        <v>95</v>
      </c>
      <c r="C61" s="26"/>
      <c r="D61" s="7" t="s">
        <v>96</v>
      </c>
      <c r="E61" s="18">
        <v>0</v>
      </c>
      <c r="F61" s="18">
        <v>5000</v>
      </c>
    </row>
    <row r="62" spans="1:6" ht="31.5" customHeight="1">
      <c r="A62" s="7"/>
      <c r="B62" s="16"/>
      <c r="C62" s="19" t="s">
        <v>77</v>
      </c>
      <c r="D62" s="7" t="s">
        <v>97</v>
      </c>
      <c r="E62" s="18">
        <v>0</v>
      </c>
      <c r="F62" s="18">
        <v>5000</v>
      </c>
    </row>
    <row r="63" spans="1:6" ht="31.5" customHeight="1">
      <c r="A63" s="7" t="s">
        <v>514</v>
      </c>
      <c r="B63" s="26" t="s">
        <v>98</v>
      </c>
      <c r="C63" s="26"/>
      <c r="D63" s="7" t="s">
        <v>99</v>
      </c>
      <c r="E63" s="18">
        <v>1594615.67</v>
      </c>
      <c r="F63" s="18">
        <v>1564583.78</v>
      </c>
    </row>
    <row r="64" spans="1:6" ht="31.5" customHeight="1">
      <c r="A64" s="7"/>
      <c r="B64" s="26" t="s">
        <v>100</v>
      </c>
      <c r="C64" s="26"/>
      <c r="D64" s="7" t="s">
        <v>101</v>
      </c>
      <c r="E64" s="18">
        <v>16849</v>
      </c>
      <c r="F64" s="18">
        <v>0</v>
      </c>
    </row>
    <row r="65" spans="1:6" ht="79.5" customHeight="1">
      <c r="A65" s="7"/>
      <c r="B65" s="26" t="s">
        <v>102</v>
      </c>
      <c r="C65" s="26"/>
      <c r="D65" s="7" t="s">
        <v>103</v>
      </c>
      <c r="E65" s="18">
        <v>16849</v>
      </c>
      <c r="F65" s="18">
        <v>0</v>
      </c>
    </row>
    <row r="66" spans="1:6" ht="111.75" customHeight="1">
      <c r="A66" s="7"/>
      <c r="B66" s="16"/>
      <c r="C66" s="19" t="s">
        <v>104</v>
      </c>
      <c r="D66" s="7" t="s">
        <v>105</v>
      </c>
      <c r="E66" s="18">
        <v>16849</v>
      </c>
      <c r="F66" s="18">
        <v>0</v>
      </c>
    </row>
    <row r="67" spans="1:6" ht="31.5" customHeight="1">
      <c r="A67" s="7"/>
      <c r="B67" s="26" t="s">
        <v>106</v>
      </c>
      <c r="C67" s="26"/>
      <c r="D67" s="7" t="s">
        <v>107</v>
      </c>
      <c r="E67" s="18">
        <v>1917.92</v>
      </c>
      <c r="F67" s="18">
        <v>1917.92</v>
      </c>
    </row>
    <row r="68" spans="1:6" ht="31.5" customHeight="1">
      <c r="A68" s="7"/>
      <c r="B68" s="26" t="s">
        <v>108</v>
      </c>
      <c r="C68" s="26"/>
      <c r="D68" s="7" t="s">
        <v>109</v>
      </c>
      <c r="E68" s="18">
        <v>1374.57</v>
      </c>
      <c r="F68" s="18">
        <v>1374.57</v>
      </c>
    </row>
    <row r="69" spans="1:6" ht="48" customHeight="1">
      <c r="A69" s="7"/>
      <c r="B69" s="16"/>
      <c r="C69" s="19" t="s">
        <v>110</v>
      </c>
      <c r="D69" s="7" t="s">
        <v>111</v>
      </c>
      <c r="E69" s="18">
        <v>616.8</v>
      </c>
      <c r="F69" s="18">
        <v>616.8</v>
      </c>
    </row>
    <row r="70" spans="1:6" ht="31.5" customHeight="1">
      <c r="A70" s="7"/>
      <c r="B70" s="26" t="s">
        <v>112</v>
      </c>
      <c r="C70" s="26"/>
      <c r="D70" s="7" t="s">
        <v>113</v>
      </c>
      <c r="E70" s="18">
        <v>543.35</v>
      </c>
      <c r="F70" s="18">
        <v>543.35</v>
      </c>
    </row>
    <row r="71" spans="1:6" ht="15" customHeight="1">
      <c r="A71" s="7"/>
      <c r="B71" s="26" t="s">
        <v>114</v>
      </c>
      <c r="C71" s="26"/>
      <c r="D71" s="7" t="s">
        <v>115</v>
      </c>
      <c r="E71" s="18">
        <v>205</v>
      </c>
      <c r="F71" s="18">
        <v>205</v>
      </c>
    </row>
    <row r="72" spans="1:6" ht="63.75" customHeight="1">
      <c r="A72" s="7"/>
      <c r="B72" s="26" t="s">
        <v>116</v>
      </c>
      <c r="C72" s="26"/>
      <c r="D72" s="7" t="s">
        <v>117</v>
      </c>
      <c r="E72" s="18">
        <v>205</v>
      </c>
      <c r="F72" s="18">
        <v>205</v>
      </c>
    </row>
    <row r="73" spans="1:6" ht="63.75" customHeight="1">
      <c r="A73" s="7"/>
      <c r="B73" s="26" t="s">
        <v>118</v>
      </c>
      <c r="C73" s="26"/>
      <c r="D73" s="7" t="s">
        <v>119</v>
      </c>
      <c r="E73" s="18">
        <v>1498311.89</v>
      </c>
      <c r="F73" s="18">
        <v>1485064.12</v>
      </c>
    </row>
    <row r="74" spans="1:6" ht="48" customHeight="1">
      <c r="A74" s="7"/>
      <c r="B74" s="26" t="s">
        <v>120</v>
      </c>
      <c r="C74" s="26"/>
      <c r="D74" s="7" t="s">
        <v>121</v>
      </c>
      <c r="E74" s="18">
        <v>733784.18</v>
      </c>
      <c r="F74" s="18">
        <v>726495.41</v>
      </c>
    </row>
    <row r="75" spans="1:6" ht="96" customHeight="1">
      <c r="A75" s="7"/>
      <c r="B75" s="16"/>
      <c r="C75" s="19" t="s">
        <v>122</v>
      </c>
      <c r="D75" s="7" t="s">
        <v>123</v>
      </c>
      <c r="E75" s="18">
        <v>407918.2</v>
      </c>
      <c r="F75" s="18">
        <v>407918.2</v>
      </c>
    </row>
    <row r="76" spans="1:6" ht="189.75" customHeight="1">
      <c r="A76" s="7"/>
      <c r="B76" s="16"/>
      <c r="C76" s="19" t="s">
        <v>124</v>
      </c>
      <c r="D76" s="7" t="s">
        <v>125</v>
      </c>
      <c r="E76" s="18">
        <v>782.2</v>
      </c>
      <c r="F76" s="18">
        <v>782.2</v>
      </c>
    </row>
    <row r="77" spans="1:6" ht="249" customHeight="1">
      <c r="A77" s="7"/>
      <c r="B77" s="16"/>
      <c r="C77" s="19" t="s">
        <v>126</v>
      </c>
      <c r="D77" s="7" t="s">
        <v>127</v>
      </c>
      <c r="E77" s="18">
        <v>7311.9</v>
      </c>
      <c r="F77" s="18">
        <v>7311.9</v>
      </c>
    </row>
    <row r="78" spans="1:6" ht="79.5" customHeight="1">
      <c r="A78" s="7"/>
      <c r="B78" s="16"/>
      <c r="C78" s="19" t="s">
        <v>128</v>
      </c>
      <c r="D78" s="7" t="s">
        <v>129</v>
      </c>
      <c r="E78" s="18">
        <v>187.5</v>
      </c>
      <c r="F78" s="18">
        <v>187.5</v>
      </c>
    </row>
    <row r="79" spans="1:6" ht="63.75" customHeight="1">
      <c r="A79" s="7"/>
      <c r="B79" s="26" t="s">
        <v>130</v>
      </c>
      <c r="C79" s="26"/>
      <c r="D79" s="7" t="s">
        <v>131</v>
      </c>
      <c r="E79" s="18">
        <v>764527.71</v>
      </c>
      <c r="F79" s="18">
        <v>758568.71</v>
      </c>
    </row>
    <row r="80" spans="1:6" ht="175.5" customHeight="1">
      <c r="A80" s="7"/>
      <c r="B80" s="16"/>
      <c r="C80" s="19" t="s">
        <v>132</v>
      </c>
      <c r="D80" s="7" t="s">
        <v>133</v>
      </c>
      <c r="E80" s="18">
        <v>533121.2</v>
      </c>
      <c r="F80" s="18">
        <v>533121.2</v>
      </c>
    </row>
    <row r="81" spans="1:6" ht="111.75" customHeight="1">
      <c r="A81" s="7"/>
      <c r="B81" s="16"/>
      <c r="C81" s="19" t="s">
        <v>134</v>
      </c>
      <c r="D81" s="7" t="s">
        <v>135</v>
      </c>
      <c r="E81" s="18">
        <v>2906.3</v>
      </c>
      <c r="F81" s="18">
        <v>2906.3</v>
      </c>
    </row>
    <row r="82" spans="1:6" ht="288" customHeight="1">
      <c r="A82" s="7"/>
      <c r="B82" s="16"/>
      <c r="C82" s="19" t="s">
        <v>136</v>
      </c>
      <c r="D82" s="7" t="s">
        <v>137</v>
      </c>
      <c r="E82" s="18">
        <v>22485.1</v>
      </c>
      <c r="F82" s="18">
        <v>22485.1</v>
      </c>
    </row>
    <row r="83" spans="1:6" ht="79.5" customHeight="1">
      <c r="A83" s="7"/>
      <c r="B83" s="16"/>
      <c r="C83" s="19" t="s">
        <v>138</v>
      </c>
      <c r="D83" s="7" t="s">
        <v>139</v>
      </c>
      <c r="E83" s="18">
        <v>969</v>
      </c>
      <c r="F83" s="18">
        <v>969</v>
      </c>
    </row>
    <row r="84" spans="1:6" ht="79.5" customHeight="1">
      <c r="A84" s="7"/>
      <c r="B84" s="16"/>
      <c r="C84" s="19" t="s">
        <v>128</v>
      </c>
      <c r="D84" s="7" t="s">
        <v>140</v>
      </c>
      <c r="E84" s="18">
        <v>609.5</v>
      </c>
      <c r="F84" s="18">
        <v>609.5</v>
      </c>
    </row>
    <row r="85" spans="1:6" ht="240" customHeight="1">
      <c r="A85" s="7"/>
      <c r="B85" s="16"/>
      <c r="C85" s="19" t="s">
        <v>141</v>
      </c>
      <c r="D85" s="7" t="s">
        <v>142</v>
      </c>
      <c r="E85" s="18">
        <v>1484.5</v>
      </c>
      <c r="F85" s="18">
        <v>1484.5</v>
      </c>
    </row>
    <row r="86" spans="1:6" ht="63.75" customHeight="1">
      <c r="A86" s="7"/>
      <c r="B86" s="16"/>
      <c r="C86" s="19" t="s">
        <v>143</v>
      </c>
      <c r="D86" s="7" t="s">
        <v>144</v>
      </c>
      <c r="E86" s="18">
        <v>766.3</v>
      </c>
      <c r="F86" s="18">
        <v>766.3</v>
      </c>
    </row>
    <row r="87" spans="1:6" ht="303.75" customHeight="1">
      <c r="A87" s="7"/>
      <c r="B87" s="16"/>
      <c r="C87" s="19" t="s">
        <v>145</v>
      </c>
      <c r="D87" s="7" t="s">
        <v>146</v>
      </c>
      <c r="E87" s="18">
        <v>11340.02</v>
      </c>
      <c r="F87" s="18">
        <v>11180.85</v>
      </c>
    </row>
    <row r="88" spans="1:6" ht="79.5" customHeight="1">
      <c r="A88" s="7"/>
      <c r="B88" s="26" t="s">
        <v>147</v>
      </c>
      <c r="C88" s="26"/>
      <c r="D88" s="7" t="s">
        <v>148</v>
      </c>
      <c r="E88" s="18">
        <v>55809.22</v>
      </c>
      <c r="F88" s="18">
        <v>55874.1</v>
      </c>
    </row>
    <row r="89" spans="1:6" ht="48" customHeight="1">
      <c r="A89" s="7"/>
      <c r="B89" s="26" t="s">
        <v>149</v>
      </c>
      <c r="C89" s="26"/>
      <c r="D89" s="7" t="s">
        <v>150</v>
      </c>
      <c r="E89" s="18">
        <v>24758.75</v>
      </c>
      <c r="F89" s="18">
        <v>24779.18</v>
      </c>
    </row>
    <row r="90" spans="1:6" ht="31.5" customHeight="1">
      <c r="A90" s="7"/>
      <c r="B90" s="16"/>
      <c r="C90" s="19" t="s">
        <v>151</v>
      </c>
      <c r="D90" s="7" t="s">
        <v>152</v>
      </c>
      <c r="E90" s="18">
        <v>24758.75</v>
      </c>
      <c r="F90" s="18">
        <v>24779.18</v>
      </c>
    </row>
    <row r="91" spans="1:6" ht="63.75" customHeight="1">
      <c r="A91" s="7"/>
      <c r="B91" s="26" t="s">
        <v>153</v>
      </c>
      <c r="C91" s="26"/>
      <c r="D91" s="7" t="s">
        <v>154</v>
      </c>
      <c r="E91" s="18">
        <v>29410.1</v>
      </c>
      <c r="F91" s="18">
        <v>29454.55</v>
      </c>
    </row>
    <row r="92" spans="1:6" ht="48" customHeight="1">
      <c r="A92" s="7"/>
      <c r="B92" s="16"/>
      <c r="C92" s="19" t="s">
        <v>155</v>
      </c>
      <c r="D92" s="7" t="s">
        <v>156</v>
      </c>
      <c r="E92" s="18">
        <v>29410.1</v>
      </c>
      <c r="F92" s="18">
        <v>29454.55</v>
      </c>
    </row>
    <row r="93" spans="1:6" ht="48" customHeight="1">
      <c r="A93" s="7"/>
      <c r="B93" s="26" t="s">
        <v>157</v>
      </c>
      <c r="C93" s="26"/>
      <c r="D93" s="7" t="s">
        <v>158</v>
      </c>
      <c r="E93" s="18">
        <v>1640.37</v>
      </c>
      <c r="F93" s="18">
        <v>1640.37</v>
      </c>
    </row>
    <row r="94" spans="1:6" ht="15" customHeight="1">
      <c r="A94" s="7"/>
      <c r="B94" s="26" t="s">
        <v>67</v>
      </c>
      <c r="C94" s="26"/>
      <c r="D94" s="7" t="s">
        <v>159</v>
      </c>
      <c r="E94" s="18">
        <v>21522.64</v>
      </c>
      <c r="F94" s="18">
        <v>21522.64</v>
      </c>
    </row>
    <row r="95" spans="1:6" ht="15" customHeight="1">
      <c r="A95" s="7"/>
      <c r="B95" s="16"/>
      <c r="C95" s="19" t="s">
        <v>69</v>
      </c>
      <c r="D95" s="7" t="s">
        <v>160</v>
      </c>
      <c r="E95" s="18">
        <v>21522.64</v>
      </c>
      <c r="F95" s="18">
        <v>21522.64</v>
      </c>
    </row>
    <row r="96" spans="1:6" ht="31.5" customHeight="1">
      <c r="A96" s="7" t="s">
        <v>515</v>
      </c>
      <c r="B96" s="26" t="s">
        <v>161</v>
      </c>
      <c r="C96" s="26"/>
      <c r="D96" s="7" t="s">
        <v>162</v>
      </c>
      <c r="E96" s="18">
        <v>128941.71</v>
      </c>
      <c r="F96" s="18">
        <v>124563.69</v>
      </c>
    </row>
    <row r="97" spans="1:6" ht="48" customHeight="1">
      <c r="A97" s="7"/>
      <c r="B97" s="26" t="s">
        <v>163</v>
      </c>
      <c r="C97" s="26"/>
      <c r="D97" s="7" t="s">
        <v>164</v>
      </c>
      <c r="E97" s="18">
        <v>76592.14</v>
      </c>
      <c r="F97" s="18">
        <v>71484.22</v>
      </c>
    </row>
    <row r="98" spans="1:6" ht="63.75" customHeight="1">
      <c r="A98" s="7"/>
      <c r="B98" s="26" t="s">
        <v>165</v>
      </c>
      <c r="C98" s="26"/>
      <c r="D98" s="7" t="s">
        <v>166</v>
      </c>
      <c r="E98" s="18">
        <v>30632</v>
      </c>
      <c r="F98" s="18">
        <v>30632</v>
      </c>
    </row>
    <row r="99" spans="1:6" ht="96" customHeight="1">
      <c r="A99" s="7"/>
      <c r="B99" s="16"/>
      <c r="C99" s="19" t="s">
        <v>167</v>
      </c>
      <c r="D99" s="7" t="s">
        <v>168</v>
      </c>
      <c r="E99" s="18">
        <v>30632</v>
      </c>
      <c r="F99" s="18">
        <v>30632</v>
      </c>
    </row>
    <row r="100" spans="1:6" ht="31.5" customHeight="1">
      <c r="A100" s="7"/>
      <c r="B100" s="26" t="s">
        <v>169</v>
      </c>
      <c r="C100" s="26"/>
      <c r="D100" s="7" t="s">
        <v>170</v>
      </c>
      <c r="E100" s="18">
        <v>45960.14</v>
      </c>
      <c r="F100" s="18">
        <v>40852.22</v>
      </c>
    </row>
    <row r="101" spans="1:6" ht="247.5" customHeight="1">
      <c r="A101" s="7"/>
      <c r="B101" s="16"/>
      <c r="C101" s="19" t="s">
        <v>171</v>
      </c>
      <c r="D101" s="7" t="s">
        <v>172</v>
      </c>
      <c r="E101" s="18">
        <v>2020</v>
      </c>
      <c r="F101" s="18">
        <v>2020</v>
      </c>
    </row>
    <row r="102" spans="1:6" ht="79.5" customHeight="1">
      <c r="A102" s="7"/>
      <c r="B102" s="16"/>
      <c r="C102" s="19" t="s">
        <v>173</v>
      </c>
      <c r="D102" s="7" t="s">
        <v>174</v>
      </c>
      <c r="E102" s="18">
        <v>125.6</v>
      </c>
      <c r="F102" s="18">
        <v>125.6</v>
      </c>
    </row>
    <row r="103" spans="1:6" ht="111.75" customHeight="1">
      <c r="A103" s="7"/>
      <c r="B103" s="16"/>
      <c r="C103" s="19" t="s">
        <v>175</v>
      </c>
      <c r="D103" s="7" t="s">
        <v>176</v>
      </c>
      <c r="E103" s="18">
        <v>581.6</v>
      </c>
      <c r="F103" s="18">
        <v>581.6</v>
      </c>
    </row>
    <row r="104" spans="1:6" ht="48" customHeight="1">
      <c r="A104" s="7"/>
      <c r="B104" s="16"/>
      <c r="C104" s="19" t="s">
        <v>177</v>
      </c>
      <c r="D104" s="7" t="s">
        <v>178</v>
      </c>
      <c r="E104" s="18">
        <v>337.7</v>
      </c>
      <c r="F104" s="18">
        <v>337.7</v>
      </c>
    </row>
    <row r="105" spans="1:6" ht="79.5" customHeight="1">
      <c r="A105" s="7"/>
      <c r="B105" s="16"/>
      <c r="C105" s="19" t="s">
        <v>179</v>
      </c>
      <c r="D105" s="7" t="s">
        <v>180</v>
      </c>
      <c r="E105" s="18">
        <v>6</v>
      </c>
      <c r="F105" s="18">
        <v>6</v>
      </c>
    </row>
    <row r="106" spans="1:6" ht="144" customHeight="1">
      <c r="A106" s="7"/>
      <c r="B106" s="16"/>
      <c r="C106" s="19" t="s">
        <v>181</v>
      </c>
      <c r="D106" s="7" t="s">
        <v>182</v>
      </c>
      <c r="E106" s="18">
        <v>3244.5</v>
      </c>
      <c r="F106" s="18">
        <v>3244.5</v>
      </c>
    </row>
    <row r="107" spans="1:6" ht="111.75" customHeight="1">
      <c r="A107" s="7"/>
      <c r="B107" s="16"/>
      <c r="C107" s="19" t="s">
        <v>183</v>
      </c>
      <c r="D107" s="7" t="s">
        <v>184</v>
      </c>
      <c r="E107" s="18">
        <v>2401.8</v>
      </c>
      <c r="F107" s="18">
        <v>2401.8</v>
      </c>
    </row>
    <row r="108" spans="1:6" ht="48" customHeight="1">
      <c r="A108" s="7"/>
      <c r="B108" s="16"/>
      <c r="C108" s="19" t="s">
        <v>185</v>
      </c>
      <c r="D108" s="7" t="s">
        <v>186</v>
      </c>
      <c r="E108" s="18">
        <v>4555.1</v>
      </c>
      <c r="F108" s="18">
        <v>4555.1</v>
      </c>
    </row>
    <row r="109" spans="1:6" ht="31.5" customHeight="1">
      <c r="A109" s="7"/>
      <c r="B109" s="16"/>
      <c r="C109" s="19" t="s">
        <v>187</v>
      </c>
      <c r="D109" s="7" t="s">
        <v>188</v>
      </c>
      <c r="E109" s="18">
        <v>1907.81</v>
      </c>
      <c r="F109" s="18">
        <v>1907.81</v>
      </c>
    </row>
    <row r="110" spans="1:6" ht="48" customHeight="1">
      <c r="A110" s="7"/>
      <c r="B110" s="16"/>
      <c r="C110" s="19" t="s">
        <v>189</v>
      </c>
      <c r="D110" s="7" t="s">
        <v>190</v>
      </c>
      <c r="E110" s="18">
        <v>40.4</v>
      </c>
      <c r="F110" s="18">
        <v>40.4</v>
      </c>
    </row>
    <row r="111" spans="1:6" ht="63.75" customHeight="1">
      <c r="A111" s="7"/>
      <c r="B111" s="16"/>
      <c r="C111" s="19" t="s">
        <v>191</v>
      </c>
      <c r="D111" s="7" t="s">
        <v>192</v>
      </c>
      <c r="E111" s="18">
        <v>1479.8</v>
      </c>
      <c r="F111" s="18">
        <v>1479.8</v>
      </c>
    </row>
    <row r="112" spans="1:6" ht="63.75" customHeight="1">
      <c r="A112" s="7"/>
      <c r="B112" s="16"/>
      <c r="C112" s="19" t="s">
        <v>193</v>
      </c>
      <c r="D112" s="7" t="s">
        <v>194</v>
      </c>
      <c r="E112" s="18">
        <v>161.6</v>
      </c>
      <c r="F112" s="18">
        <v>161.6</v>
      </c>
    </row>
    <row r="113" spans="1:6" ht="48" customHeight="1">
      <c r="A113" s="7"/>
      <c r="B113" s="16"/>
      <c r="C113" s="19" t="s">
        <v>195</v>
      </c>
      <c r="D113" s="7" t="s">
        <v>196</v>
      </c>
      <c r="E113" s="18">
        <v>8585</v>
      </c>
      <c r="F113" s="18">
        <v>8585</v>
      </c>
    </row>
    <row r="114" spans="1:6" ht="15" customHeight="1">
      <c r="A114" s="7"/>
      <c r="B114" s="16"/>
      <c r="C114" s="19" t="s">
        <v>197</v>
      </c>
      <c r="D114" s="7" t="s">
        <v>198</v>
      </c>
      <c r="E114" s="18">
        <v>18493.23</v>
      </c>
      <c r="F114" s="18">
        <v>13385.31</v>
      </c>
    </row>
    <row r="115" spans="1:6" ht="303.75" customHeight="1">
      <c r="A115" s="7"/>
      <c r="B115" s="16"/>
      <c r="C115" s="19" t="s">
        <v>199</v>
      </c>
      <c r="D115" s="7" t="s">
        <v>200</v>
      </c>
      <c r="E115" s="18">
        <v>2020</v>
      </c>
      <c r="F115" s="18">
        <v>2020</v>
      </c>
    </row>
    <row r="116" spans="1:6" ht="31.5" customHeight="1">
      <c r="A116" s="7"/>
      <c r="B116" s="26" t="s">
        <v>201</v>
      </c>
      <c r="C116" s="26"/>
      <c r="D116" s="7" t="s">
        <v>202</v>
      </c>
      <c r="E116" s="18">
        <v>5309.87</v>
      </c>
      <c r="F116" s="18">
        <v>5309.87</v>
      </c>
    </row>
    <row r="117" spans="1:6" ht="48" customHeight="1">
      <c r="A117" s="7"/>
      <c r="B117" s="26" t="s">
        <v>203</v>
      </c>
      <c r="C117" s="26"/>
      <c r="D117" s="7" t="s">
        <v>204</v>
      </c>
      <c r="E117" s="18">
        <v>5309.87</v>
      </c>
      <c r="F117" s="18">
        <v>5309.87</v>
      </c>
    </row>
    <row r="118" spans="1:6" ht="15" customHeight="1">
      <c r="A118" s="7"/>
      <c r="B118" s="26" t="s">
        <v>205</v>
      </c>
      <c r="C118" s="26"/>
      <c r="D118" s="7" t="s">
        <v>206</v>
      </c>
      <c r="E118" s="18">
        <v>143.2</v>
      </c>
      <c r="F118" s="18">
        <v>143.2</v>
      </c>
    </row>
    <row r="119" spans="1:6" ht="63.75" customHeight="1">
      <c r="A119" s="7"/>
      <c r="B119" s="26" t="s">
        <v>207</v>
      </c>
      <c r="C119" s="26"/>
      <c r="D119" s="7" t="s">
        <v>208</v>
      </c>
      <c r="E119" s="18">
        <v>143.2</v>
      </c>
      <c r="F119" s="18">
        <v>143.2</v>
      </c>
    </row>
    <row r="120" spans="1:6" ht="31.5" customHeight="1">
      <c r="A120" s="7"/>
      <c r="B120" s="26" t="s">
        <v>209</v>
      </c>
      <c r="C120" s="26"/>
      <c r="D120" s="7" t="s">
        <v>210</v>
      </c>
      <c r="E120" s="18">
        <v>46896.5</v>
      </c>
      <c r="F120" s="18">
        <v>47626.4</v>
      </c>
    </row>
    <row r="121" spans="1:6" ht="79.5" customHeight="1">
      <c r="A121" s="7"/>
      <c r="B121" s="26" t="s">
        <v>211</v>
      </c>
      <c r="C121" s="26"/>
      <c r="D121" s="7" t="s">
        <v>212</v>
      </c>
      <c r="E121" s="18">
        <v>38279.9</v>
      </c>
      <c r="F121" s="18">
        <v>39004.4</v>
      </c>
    </row>
    <row r="122" spans="1:6" ht="175.5" customHeight="1">
      <c r="A122" s="7"/>
      <c r="B122" s="16"/>
      <c r="C122" s="19" t="s">
        <v>213</v>
      </c>
      <c r="D122" s="7" t="s">
        <v>214</v>
      </c>
      <c r="E122" s="18">
        <v>15666.9</v>
      </c>
      <c r="F122" s="18">
        <v>15666.9</v>
      </c>
    </row>
    <row r="123" spans="1:6" ht="96" customHeight="1">
      <c r="A123" s="7"/>
      <c r="B123" s="16"/>
      <c r="C123" s="19" t="s">
        <v>215</v>
      </c>
      <c r="D123" s="7" t="s">
        <v>216</v>
      </c>
      <c r="E123" s="18">
        <v>20776.8</v>
      </c>
      <c r="F123" s="18">
        <v>21464.6</v>
      </c>
    </row>
    <row r="124" spans="1:6" ht="63.75" customHeight="1">
      <c r="A124" s="7"/>
      <c r="B124" s="16"/>
      <c r="C124" s="19" t="s">
        <v>217</v>
      </c>
      <c r="D124" s="7" t="s">
        <v>218</v>
      </c>
      <c r="E124" s="18">
        <v>1836.2</v>
      </c>
      <c r="F124" s="18">
        <v>1872.9</v>
      </c>
    </row>
    <row r="125" spans="1:6" ht="79.5" customHeight="1">
      <c r="A125" s="7"/>
      <c r="B125" s="26" t="s">
        <v>219</v>
      </c>
      <c r="C125" s="26"/>
      <c r="D125" s="7" t="s">
        <v>220</v>
      </c>
      <c r="E125" s="18">
        <v>8616.6</v>
      </c>
      <c r="F125" s="18">
        <v>8622</v>
      </c>
    </row>
    <row r="126" spans="1:6" ht="111.75" customHeight="1">
      <c r="A126" s="7"/>
      <c r="B126" s="16"/>
      <c r="C126" s="19" t="s">
        <v>221</v>
      </c>
      <c r="D126" s="7" t="s">
        <v>222</v>
      </c>
      <c r="E126" s="18">
        <v>8616.6</v>
      </c>
      <c r="F126" s="18">
        <v>8622</v>
      </c>
    </row>
    <row r="127" spans="1:6" ht="48" customHeight="1">
      <c r="A127" s="7" t="s">
        <v>516</v>
      </c>
      <c r="B127" s="26" t="s">
        <v>223</v>
      </c>
      <c r="C127" s="26"/>
      <c r="D127" s="7" t="s">
        <v>224</v>
      </c>
      <c r="E127" s="18">
        <v>318653.38</v>
      </c>
      <c r="F127" s="18">
        <v>315423.38</v>
      </c>
    </row>
    <row r="128" spans="1:6" ht="31.5" customHeight="1">
      <c r="A128" s="7"/>
      <c r="B128" s="26" t="s">
        <v>225</v>
      </c>
      <c r="C128" s="26"/>
      <c r="D128" s="7" t="s">
        <v>226</v>
      </c>
      <c r="E128" s="18">
        <v>50000</v>
      </c>
      <c r="F128" s="18">
        <v>50000</v>
      </c>
    </row>
    <row r="129" spans="1:6" ht="31.5" customHeight="1">
      <c r="A129" s="7"/>
      <c r="B129" s="26" t="s">
        <v>227</v>
      </c>
      <c r="C129" s="26"/>
      <c r="D129" s="7" t="s">
        <v>228</v>
      </c>
      <c r="E129" s="18">
        <v>50000</v>
      </c>
      <c r="F129" s="18">
        <v>50000</v>
      </c>
    </row>
    <row r="130" spans="1:6" ht="15.75" customHeight="1">
      <c r="A130" s="7"/>
      <c r="B130" s="26" t="s">
        <v>229</v>
      </c>
      <c r="C130" s="26"/>
      <c r="D130" s="7" t="s">
        <v>230</v>
      </c>
      <c r="E130" s="18">
        <v>13532.12</v>
      </c>
      <c r="F130" s="18">
        <v>13532.12</v>
      </c>
    </row>
    <row r="131" spans="1:6" ht="31.5" customHeight="1">
      <c r="A131" s="7"/>
      <c r="B131" s="26" t="s">
        <v>231</v>
      </c>
      <c r="C131" s="26"/>
      <c r="D131" s="7" t="s">
        <v>232</v>
      </c>
      <c r="E131" s="18">
        <v>1000</v>
      </c>
      <c r="F131" s="18">
        <v>1000</v>
      </c>
    </row>
    <row r="132" spans="1:6" ht="31.5" customHeight="1">
      <c r="A132" s="7"/>
      <c r="B132" s="26" t="s">
        <v>233</v>
      </c>
      <c r="C132" s="26"/>
      <c r="D132" s="7" t="s">
        <v>234</v>
      </c>
      <c r="E132" s="18">
        <v>384.89</v>
      </c>
      <c r="F132" s="18">
        <v>384.89</v>
      </c>
    </row>
    <row r="133" spans="1:6" ht="48" customHeight="1">
      <c r="A133" s="7"/>
      <c r="B133" s="26" t="s">
        <v>235</v>
      </c>
      <c r="C133" s="26"/>
      <c r="D133" s="7" t="s">
        <v>236</v>
      </c>
      <c r="E133" s="18">
        <v>12147.23</v>
      </c>
      <c r="F133" s="18">
        <v>12147.23</v>
      </c>
    </row>
    <row r="134" spans="1:6" ht="31.5" customHeight="1">
      <c r="A134" s="7"/>
      <c r="B134" s="26" t="s">
        <v>237</v>
      </c>
      <c r="C134" s="26"/>
      <c r="D134" s="7" t="s">
        <v>238</v>
      </c>
      <c r="E134" s="18">
        <v>19706.39</v>
      </c>
      <c r="F134" s="18">
        <v>19476.39</v>
      </c>
    </row>
    <row r="135" spans="1:6" ht="31.5" customHeight="1">
      <c r="A135" s="7"/>
      <c r="B135" s="26" t="s">
        <v>239</v>
      </c>
      <c r="C135" s="26"/>
      <c r="D135" s="7" t="s">
        <v>240</v>
      </c>
      <c r="E135" s="18">
        <v>306.39</v>
      </c>
      <c r="F135" s="18">
        <v>306.39</v>
      </c>
    </row>
    <row r="136" spans="1:6" ht="31.5" customHeight="1">
      <c r="A136" s="7"/>
      <c r="B136" s="26" t="s">
        <v>241</v>
      </c>
      <c r="C136" s="26"/>
      <c r="D136" s="7" t="s">
        <v>242</v>
      </c>
      <c r="E136" s="18">
        <v>19400</v>
      </c>
      <c r="F136" s="18">
        <v>19170</v>
      </c>
    </row>
    <row r="137" spans="1:6" ht="48" customHeight="1">
      <c r="A137" s="7"/>
      <c r="B137" s="26" t="s">
        <v>243</v>
      </c>
      <c r="C137" s="26"/>
      <c r="D137" s="7" t="s">
        <v>244</v>
      </c>
      <c r="E137" s="18">
        <v>200</v>
      </c>
      <c r="F137" s="18">
        <v>200</v>
      </c>
    </row>
    <row r="138" spans="1:6" ht="31.5" customHeight="1">
      <c r="A138" s="7"/>
      <c r="B138" s="26" t="s">
        <v>245</v>
      </c>
      <c r="C138" s="26"/>
      <c r="D138" s="7" t="s">
        <v>246</v>
      </c>
      <c r="E138" s="18">
        <v>200</v>
      </c>
      <c r="F138" s="18">
        <v>200</v>
      </c>
    </row>
    <row r="139" spans="1:6" ht="31.5" customHeight="1">
      <c r="A139" s="7"/>
      <c r="B139" s="26" t="s">
        <v>247</v>
      </c>
      <c r="C139" s="26"/>
      <c r="D139" s="7" t="s">
        <v>248</v>
      </c>
      <c r="E139" s="18">
        <v>187688.34</v>
      </c>
      <c r="F139" s="18">
        <v>184688.34</v>
      </c>
    </row>
    <row r="140" spans="1:6" ht="48" customHeight="1">
      <c r="A140" s="7"/>
      <c r="B140" s="26" t="s">
        <v>249</v>
      </c>
      <c r="C140" s="26"/>
      <c r="D140" s="7" t="s">
        <v>250</v>
      </c>
      <c r="E140" s="18">
        <v>144596</v>
      </c>
      <c r="F140" s="18">
        <v>141596</v>
      </c>
    </row>
    <row r="141" spans="1:6" ht="96" customHeight="1">
      <c r="A141" s="7"/>
      <c r="B141" s="16"/>
      <c r="C141" s="19" t="s">
        <v>251</v>
      </c>
      <c r="D141" s="7" t="s">
        <v>252</v>
      </c>
      <c r="E141" s="18">
        <v>681.01</v>
      </c>
      <c r="F141" s="18">
        <v>681.01</v>
      </c>
    </row>
    <row r="142" spans="1:6" ht="48" customHeight="1">
      <c r="A142" s="7"/>
      <c r="B142" s="26" t="s">
        <v>253</v>
      </c>
      <c r="C142" s="26"/>
      <c r="D142" s="7" t="s">
        <v>254</v>
      </c>
      <c r="E142" s="18">
        <v>11767.03</v>
      </c>
      <c r="F142" s="18">
        <v>11767.03</v>
      </c>
    </row>
    <row r="143" spans="1:6" ht="63.75" customHeight="1">
      <c r="A143" s="7"/>
      <c r="B143" s="16"/>
      <c r="C143" s="19" t="s">
        <v>255</v>
      </c>
      <c r="D143" s="7" t="s">
        <v>256</v>
      </c>
      <c r="E143" s="18">
        <v>2946.6</v>
      </c>
      <c r="F143" s="18">
        <v>2946.6</v>
      </c>
    </row>
    <row r="144" spans="1:6" ht="63.75" customHeight="1">
      <c r="A144" s="7"/>
      <c r="B144" s="26" t="s">
        <v>257</v>
      </c>
      <c r="C144" s="26"/>
      <c r="D144" s="7" t="s">
        <v>258</v>
      </c>
      <c r="E144" s="18">
        <v>31325.31</v>
      </c>
      <c r="F144" s="18">
        <v>31325.31</v>
      </c>
    </row>
    <row r="145" spans="1:6" ht="31.5" customHeight="1">
      <c r="A145" s="7"/>
      <c r="B145" s="16"/>
      <c r="C145" s="19" t="s">
        <v>259</v>
      </c>
      <c r="D145" s="7" t="s">
        <v>260</v>
      </c>
      <c r="E145" s="18">
        <v>31325.31</v>
      </c>
      <c r="F145" s="18">
        <v>31325.31</v>
      </c>
    </row>
    <row r="146" spans="1:6" ht="31.5" customHeight="1">
      <c r="A146" s="7"/>
      <c r="B146" s="26" t="s">
        <v>261</v>
      </c>
      <c r="C146" s="26"/>
      <c r="D146" s="7" t="s">
        <v>262</v>
      </c>
      <c r="E146" s="18">
        <v>26920.73</v>
      </c>
      <c r="F146" s="18">
        <v>26920.73</v>
      </c>
    </row>
    <row r="147" spans="1:6" ht="96" customHeight="1">
      <c r="A147" s="7"/>
      <c r="B147" s="16"/>
      <c r="C147" s="19" t="s">
        <v>263</v>
      </c>
      <c r="D147" s="7" t="s">
        <v>264</v>
      </c>
      <c r="E147" s="18">
        <v>46.9</v>
      </c>
      <c r="F147" s="18">
        <v>46.9</v>
      </c>
    </row>
    <row r="148" spans="1:6" ht="15" customHeight="1">
      <c r="A148" s="7"/>
      <c r="B148" s="16"/>
      <c r="C148" s="19" t="s">
        <v>265</v>
      </c>
      <c r="D148" s="7" t="s">
        <v>266</v>
      </c>
      <c r="E148" s="18">
        <v>26873.83</v>
      </c>
      <c r="F148" s="18">
        <v>26873.83</v>
      </c>
    </row>
    <row r="149" spans="1:6" ht="31.5" customHeight="1">
      <c r="A149" s="7"/>
      <c r="B149" s="26" t="s">
        <v>267</v>
      </c>
      <c r="C149" s="26"/>
      <c r="D149" s="7" t="s">
        <v>268</v>
      </c>
      <c r="E149" s="18">
        <v>20605.8</v>
      </c>
      <c r="F149" s="18">
        <v>20605.8</v>
      </c>
    </row>
    <row r="150" spans="1:6" ht="15" customHeight="1">
      <c r="A150" s="7"/>
      <c r="B150" s="16"/>
      <c r="C150" s="19" t="s">
        <v>265</v>
      </c>
      <c r="D150" s="7" t="s">
        <v>269</v>
      </c>
      <c r="E150" s="18">
        <v>20605.8</v>
      </c>
      <c r="F150" s="18">
        <v>20605.8</v>
      </c>
    </row>
    <row r="151" spans="1:6" ht="31.5" customHeight="1">
      <c r="A151" s="7" t="s">
        <v>517</v>
      </c>
      <c r="B151" s="26" t="s">
        <v>270</v>
      </c>
      <c r="C151" s="26"/>
      <c r="D151" s="7" t="s">
        <v>271</v>
      </c>
      <c r="E151" s="18">
        <v>41013.84</v>
      </c>
      <c r="F151" s="18">
        <v>41013.84</v>
      </c>
    </row>
    <row r="152" spans="1:6" ht="15.75" customHeight="1">
      <c r="A152" s="7"/>
      <c r="B152" s="26" t="s">
        <v>272</v>
      </c>
      <c r="C152" s="26"/>
      <c r="D152" s="7" t="s">
        <v>273</v>
      </c>
      <c r="E152" s="18">
        <v>371.08</v>
      </c>
      <c r="F152" s="18">
        <v>371.08</v>
      </c>
    </row>
    <row r="153" spans="1:6" ht="48" customHeight="1">
      <c r="A153" s="7"/>
      <c r="B153" s="26" t="s">
        <v>274</v>
      </c>
      <c r="C153" s="26"/>
      <c r="D153" s="7" t="s">
        <v>275</v>
      </c>
      <c r="E153" s="18">
        <v>371.08</v>
      </c>
      <c r="F153" s="18">
        <v>371.08</v>
      </c>
    </row>
    <row r="154" spans="1:6" ht="31.5" customHeight="1">
      <c r="A154" s="7"/>
      <c r="B154" s="26" t="s">
        <v>276</v>
      </c>
      <c r="C154" s="26"/>
      <c r="D154" s="7" t="s">
        <v>277</v>
      </c>
      <c r="E154" s="18">
        <v>40642.76</v>
      </c>
      <c r="F154" s="18">
        <v>40642.76</v>
      </c>
    </row>
    <row r="155" spans="1:6" ht="63.75" customHeight="1">
      <c r="A155" s="7"/>
      <c r="B155" s="26" t="s">
        <v>278</v>
      </c>
      <c r="C155" s="26"/>
      <c r="D155" s="7" t="s">
        <v>279</v>
      </c>
      <c r="E155" s="18">
        <v>40287.54</v>
      </c>
      <c r="F155" s="18">
        <v>40287.54</v>
      </c>
    </row>
    <row r="156" spans="1:6" ht="79.5" customHeight="1">
      <c r="A156" s="7"/>
      <c r="B156" s="26" t="s">
        <v>280</v>
      </c>
      <c r="C156" s="26"/>
      <c r="D156" s="7" t="s">
        <v>281</v>
      </c>
      <c r="E156" s="18">
        <v>109.01</v>
      </c>
      <c r="F156" s="18">
        <v>109.01</v>
      </c>
    </row>
    <row r="157" spans="1:6" ht="63.75" customHeight="1">
      <c r="A157" s="7"/>
      <c r="B157" s="26" t="s">
        <v>282</v>
      </c>
      <c r="C157" s="26"/>
      <c r="D157" s="7" t="s">
        <v>283</v>
      </c>
      <c r="E157" s="18">
        <v>246.21</v>
      </c>
      <c r="F157" s="18">
        <v>246.21</v>
      </c>
    </row>
    <row r="158" spans="1:6" ht="31.5" customHeight="1">
      <c r="A158" s="7" t="s">
        <v>518</v>
      </c>
      <c r="B158" s="26" t="s">
        <v>284</v>
      </c>
      <c r="C158" s="26"/>
      <c r="D158" s="7" t="s">
        <v>285</v>
      </c>
      <c r="E158" s="18">
        <v>11537.6</v>
      </c>
      <c r="F158" s="18">
        <v>11172.06</v>
      </c>
    </row>
    <row r="159" spans="1:6" ht="31.5" customHeight="1">
      <c r="A159" s="7"/>
      <c r="B159" s="26" t="s">
        <v>286</v>
      </c>
      <c r="C159" s="26"/>
      <c r="D159" s="7" t="s">
        <v>287</v>
      </c>
      <c r="E159" s="18">
        <v>11537.6</v>
      </c>
      <c r="F159" s="18">
        <v>11172.06</v>
      </c>
    </row>
    <row r="160" spans="1:6" ht="48" customHeight="1">
      <c r="A160" s="7"/>
      <c r="B160" s="26" t="s">
        <v>288</v>
      </c>
      <c r="C160" s="26"/>
      <c r="D160" s="7" t="s">
        <v>289</v>
      </c>
      <c r="E160" s="18">
        <v>717.79</v>
      </c>
      <c r="F160" s="18">
        <v>717.79</v>
      </c>
    </row>
    <row r="161" spans="1:6" ht="48" customHeight="1">
      <c r="A161" s="7"/>
      <c r="B161" s="26" t="s">
        <v>290</v>
      </c>
      <c r="C161" s="26"/>
      <c r="D161" s="7" t="s">
        <v>291</v>
      </c>
      <c r="E161" s="18">
        <v>365.19</v>
      </c>
      <c r="F161" s="18">
        <v>365.19</v>
      </c>
    </row>
    <row r="162" spans="1:6" ht="48" customHeight="1">
      <c r="A162" s="7"/>
      <c r="B162" s="26" t="s">
        <v>292</v>
      </c>
      <c r="C162" s="26"/>
      <c r="D162" s="7" t="s">
        <v>293</v>
      </c>
      <c r="E162" s="18">
        <v>637.7</v>
      </c>
      <c r="F162" s="18">
        <v>637.7</v>
      </c>
    </row>
    <row r="163" spans="1:6" ht="48" customHeight="1">
      <c r="A163" s="7"/>
      <c r="B163" s="26" t="s">
        <v>294</v>
      </c>
      <c r="C163" s="26"/>
      <c r="D163" s="7" t="s">
        <v>295</v>
      </c>
      <c r="E163" s="18">
        <v>1063.89</v>
      </c>
      <c r="F163" s="18">
        <v>1063.89</v>
      </c>
    </row>
    <row r="164" spans="1:6" ht="31.5" customHeight="1">
      <c r="A164" s="7"/>
      <c r="B164" s="16"/>
      <c r="C164" s="19" t="s">
        <v>296</v>
      </c>
      <c r="D164" s="7" t="s">
        <v>297</v>
      </c>
      <c r="E164" s="18">
        <v>103.1</v>
      </c>
      <c r="F164" s="18">
        <v>103.1</v>
      </c>
    </row>
    <row r="165" spans="1:6" ht="63.75" customHeight="1">
      <c r="A165" s="7"/>
      <c r="B165" s="26" t="s">
        <v>298</v>
      </c>
      <c r="C165" s="26"/>
      <c r="D165" s="7" t="s">
        <v>299</v>
      </c>
      <c r="E165" s="18">
        <v>8753.03</v>
      </c>
      <c r="F165" s="18">
        <v>8387.49</v>
      </c>
    </row>
    <row r="166" spans="1:6" ht="31.5" customHeight="1">
      <c r="A166" s="7" t="s">
        <v>519</v>
      </c>
      <c r="B166" s="26" t="s">
        <v>300</v>
      </c>
      <c r="C166" s="26"/>
      <c r="D166" s="7" t="s">
        <v>301</v>
      </c>
      <c r="E166" s="18">
        <v>26693.81</v>
      </c>
      <c r="F166" s="18">
        <v>26597.32</v>
      </c>
    </row>
    <row r="167" spans="1:6" ht="31.5" customHeight="1">
      <c r="A167" s="7"/>
      <c r="B167" s="26" t="s">
        <v>302</v>
      </c>
      <c r="C167" s="26"/>
      <c r="D167" s="7" t="s">
        <v>303</v>
      </c>
      <c r="E167" s="18">
        <v>11339.78</v>
      </c>
      <c r="F167" s="18">
        <v>11243.29</v>
      </c>
    </row>
    <row r="168" spans="1:6" ht="48" customHeight="1">
      <c r="A168" s="7"/>
      <c r="B168" s="26" t="s">
        <v>304</v>
      </c>
      <c r="C168" s="26"/>
      <c r="D168" s="7" t="s">
        <v>305</v>
      </c>
      <c r="E168" s="18">
        <v>11339.78</v>
      </c>
      <c r="F168" s="18">
        <v>11243.29</v>
      </c>
    </row>
    <row r="169" spans="1:6" ht="31.5" customHeight="1">
      <c r="A169" s="7"/>
      <c r="B169" s="26" t="s">
        <v>306</v>
      </c>
      <c r="C169" s="26"/>
      <c r="D169" s="7" t="s">
        <v>307</v>
      </c>
      <c r="E169" s="18">
        <v>4339.86</v>
      </c>
      <c r="F169" s="18">
        <v>4339.86</v>
      </c>
    </row>
    <row r="170" spans="1:6" ht="48" customHeight="1">
      <c r="A170" s="7"/>
      <c r="B170" s="26" t="s">
        <v>308</v>
      </c>
      <c r="C170" s="26"/>
      <c r="D170" s="7" t="s">
        <v>309</v>
      </c>
      <c r="E170" s="18">
        <v>4339.86</v>
      </c>
      <c r="F170" s="18">
        <v>4339.86</v>
      </c>
    </row>
    <row r="171" spans="1:6" ht="31.5" customHeight="1">
      <c r="A171" s="7"/>
      <c r="B171" s="26" t="s">
        <v>310</v>
      </c>
      <c r="C171" s="26"/>
      <c r="D171" s="7" t="s">
        <v>311</v>
      </c>
      <c r="E171" s="18">
        <v>321.7</v>
      </c>
      <c r="F171" s="18">
        <v>321.7</v>
      </c>
    </row>
    <row r="172" spans="1:6" ht="48" customHeight="1">
      <c r="A172" s="7"/>
      <c r="B172" s="26" t="s">
        <v>312</v>
      </c>
      <c r="C172" s="26"/>
      <c r="D172" s="7" t="s">
        <v>313</v>
      </c>
      <c r="E172" s="18">
        <v>321.7</v>
      </c>
      <c r="F172" s="18">
        <v>321.7</v>
      </c>
    </row>
    <row r="173" spans="1:6" ht="144" customHeight="1">
      <c r="A173" s="7"/>
      <c r="B173" s="16"/>
      <c r="C173" s="19" t="s">
        <v>314</v>
      </c>
      <c r="D173" s="7" t="s">
        <v>315</v>
      </c>
      <c r="E173" s="18">
        <v>310</v>
      </c>
      <c r="F173" s="18">
        <v>310</v>
      </c>
    </row>
    <row r="174" spans="1:6" ht="127.5" customHeight="1">
      <c r="A174" s="7"/>
      <c r="B174" s="16"/>
      <c r="C174" s="19" t="s">
        <v>316</v>
      </c>
      <c r="D174" s="7" t="s">
        <v>317</v>
      </c>
      <c r="E174" s="18">
        <v>11.7</v>
      </c>
      <c r="F174" s="18">
        <v>11.7</v>
      </c>
    </row>
    <row r="175" spans="1:6" ht="15" customHeight="1">
      <c r="A175" s="7"/>
      <c r="B175" s="26" t="s">
        <v>67</v>
      </c>
      <c r="C175" s="26"/>
      <c r="D175" s="7" t="s">
        <v>318</v>
      </c>
      <c r="E175" s="18">
        <v>10692.47</v>
      </c>
      <c r="F175" s="18">
        <v>10692.47</v>
      </c>
    </row>
    <row r="176" spans="1:6" ht="79.5" customHeight="1">
      <c r="A176" s="7"/>
      <c r="B176" s="16"/>
      <c r="C176" s="19" t="s">
        <v>319</v>
      </c>
      <c r="D176" s="7" t="s">
        <v>320</v>
      </c>
      <c r="E176" s="18">
        <v>132.7</v>
      </c>
      <c r="F176" s="18">
        <v>132.7</v>
      </c>
    </row>
    <row r="177" spans="1:6" ht="63.75" customHeight="1">
      <c r="A177" s="7"/>
      <c r="B177" s="16"/>
      <c r="C177" s="19" t="s">
        <v>321</v>
      </c>
      <c r="D177" s="7" t="s">
        <v>322</v>
      </c>
      <c r="E177" s="18">
        <v>498.5</v>
      </c>
      <c r="F177" s="18">
        <v>498.5</v>
      </c>
    </row>
    <row r="178" spans="1:6" ht="15" customHeight="1">
      <c r="A178" s="7"/>
      <c r="B178" s="16"/>
      <c r="C178" s="19" t="s">
        <v>69</v>
      </c>
      <c r="D178" s="7" t="s">
        <v>323</v>
      </c>
      <c r="E178" s="18">
        <v>10061.27</v>
      </c>
      <c r="F178" s="18">
        <v>10061.27</v>
      </c>
    </row>
    <row r="179" spans="1:6" ht="31.5" customHeight="1">
      <c r="A179" s="7" t="s">
        <v>520</v>
      </c>
      <c r="B179" s="26" t="s">
        <v>324</v>
      </c>
      <c r="C179" s="26"/>
      <c r="D179" s="7" t="s">
        <v>325</v>
      </c>
      <c r="E179" s="18">
        <v>41500.03</v>
      </c>
      <c r="F179" s="18">
        <v>40521.29</v>
      </c>
    </row>
    <row r="180" spans="1:6" ht="31.5" customHeight="1">
      <c r="A180" s="7"/>
      <c r="B180" s="26" t="s">
        <v>326</v>
      </c>
      <c r="C180" s="26"/>
      <c r="D180" s="7" t="s">
        <v>327</v>
      </c>
      <c r="E180" s="18">
        <v>53.1</v>
      </c>
      <c r="F180" s="18">
        <v>0</v>
      </c>
    </row>
    <row r="181" spans="1:6" ht="48" customHeight="1">
      <c r="A181" s="7"/>
      <c r="B181" s="26" t="s">
        <v>328</v>
      </c>
      <c r="C181" s="26"/>
      <c r="D181" s="7" t="s">
        <v>329</v>
      </c>
      <c r="E181" s="18">
        <v>53.1</v>
      </c>
      <c r="F181" s="18">
        <v>0</v>
      </c>
    </row>
    <row r="182" spans="1:6" ht="31.5" customHeight="1">
      <c r="A182" s="7"/>
      <c r="B182" s="26" t="s">
        <v>330</v>
      </c>
      <c r="C182" s="26"/>
      <c r="D182" s="7" t="s">
        <v>331</v>
      </c>
      <c r="E182" s="18">
        <v>5025.92</v>
      </c>
      <c r="F182" s="18">
        <v>5025.92</v>
      </c>
    </row>
    <row r="183" spans="1:6" ht="31.5" customHeight="1">
      <c r="A183" s="7"/>
      <c r="B183" s="26" t="s">
        <v>332</v>
      </c>
      <c r="C183" s="26"/>
      <c r="D183" s="7" t="s">
        <v>333</v>
      </c>
      <c r="E183" s="18">
        <v>223.99</v>
      </c>
      <c r="F183" s="18">
        <v>223.99</v>
      </c>
    </row>
    <row r="184" spans="1:6" ht="31.5" customHeight="1">
      <c r="A184" s="7"/>
      <c r="B184" s="26" t="s">
        <v>334</v>
      </c>
      <c r="C184" s="26"/>
      <c r="D184" s="7" t="s">
        <v>335</v>
      </c>
      <c r="E184" s="18">
        <v>3296.01</v>
      </c>
      <c r="F184" s="18">
        <v>3296.01</v>
      </c>
    </row>
    <row r="185" spans="1:6" ht="31.5" customHeight="1">
      <c r="A185" s="7"/>
      <c r="B185" s="26" t="s">
        <v>336</v>
      </c>
      <c r="C185" s="26"/>
      <c r="D185" s="7" t="s">
        <v>337</v>
      </c>
      <c r="E185" s="18">
        <v>1505.92</v>
      </c>
      <c r="F185" s="18">
        <v>1505.92</v>
      </c>
    </row>
    <row r="186" spans="1:6" ht="48" customHeight="1">
      <c r="A186" s="7"/>
      <c r="B186" s="26" t="s">
        <v>338</v>
      </c>
      <c r="C186" s="26"/>
      <c r="D186" s="7" t="s">
        <v>339</v>
      </c>
      <c r="E186" s="18">
        <v>12500.89</v>
      </c>
      <c r="F186" s="18">
        <v>12207.91</v>
      </c>
    </row>
    <row r="187" spans="1:6" ht="31.5" customHeight="1">
      <c r="A187" s="7"/>
      <c r="B187" s="26" t="s">
        <v>340</v>
      </c>
      <c r="C187" s="26"/>
      <c r="D187" s="7" t="s">
        <v>341</v>
      </c>
      <c r="E187" s="18">
        <v>46.9</v>
      </c>
      <c r="F187" s="18">
        <v>46.9</v>
      </c>
    </row>
    <row r="188" spans="1:6" ht="48" customHeight="1">
      <c r="A188" s="7"/>
      <c r="B188" s="26" t="s">
        <v>342</v>
      </c>
      <c r="C188" s="26"/>
      <c r="D188" s="7" t="s">
        <v>343</v>
      </c>
      <c r="E188" s="18">
        <v>9608.86</v>
      </c>
      <c r="F188" s="18">
        <v>9315.88</v>
      </c>
    </row>
    <row r="189" spans="1:6" ht="48" customHeight="1">
      <c r="A189" s="7"/>
      <c r="B189" s="16"/>
      <c r="C189" s="19" t="s">
        <v>344</v>
      </c>
      <c r="D189" s="7" t="s">
        <v>345</v>
      </c>
      <c r="E189" s="18">
        <v>9608.86</v>
      </c>
      <c r="F189" s="18">
        <v>9315.88</v>
      </c>
    </row>
    <row r="190" spans="1:6" ht="48" customHeight="1">
      <c r="A190" s="7"/>
      <c r="B190" s="26" t="s">
        <v>346</v>
      </c>
      <c r="C190" s="26"/>
      <c r="D190" s="7" t="s">
        <v>347</v>
      </c>
      <c r="E190" s="18">
        <v>2067.39</v>
      </c>
      <c r="F190" s="18">
        <v>2067.39</v>
      </c>
    </row>
    <row r="191" spans="1:6" ht="48" customHeight="1">
      <c r="A191" s="7"/>
      <c r="B191" s="26" t="s">
        <v>348</v>
      </c>
      <c r="C191" s="26"/>
      <c r="D191" s="7" t="s">
        <v>349</v>
      </c>
      <c r="E191" s="18">
        <v>777.74</v>
      </c>
      <c r="F191" s="18">
        <v>777.74</v>
      </c>
    </row>
    <row r="192" spans="1:6" ht="31.5" customHeight="1">
      <c r="A192" s="7"/>
      <c r="B192" s="26" t="s">
        <v>350</v>
      </c>
      <c r="C192" s="26"/>
      <c r="D192" s="7" t="s">
        <v>351</v>
      </c>
      <c r="E192" s="18">
        <v>13681.94</v>
      </c>
      <c r="F192" s="18">
        <v>13154.49</v>
      </c>
    </row>
    <row r="193" spans="1:6" ht="79.5" customHeight="1">
      <c r="A193" s="7"/>
      <c r="B193" s="26" t="s">
        <v>352</v>
      </c>
      <c r="C193" s="26"/>
      <c r="D193" s="7" t="s">
        <v>353</v>
      </c>
      <c r="E193" s="18">
        <v>1682.46</v>
      </c>
      <c r="F193" s="18">
        <v>1682.46</v>
      </c>
    </row>
    <row r="194" spans="1:6" ht="63.75" customHeight="1">
      <c r="A194" s="7"/>
      <c r="B194" s="26" t="s">
        <v>354</v>
      </c>
      <c r="C194" s="26"/>
      <c r="D194" s="7" t="s">
        <v>355</v>
      </c>
      <c r="E194" s="18">
        <v>49.22</v>
      </c>
      <c r="F194" s="18">
        <v>49.22</v>
      </c>
    </row>
    <row r="195" spans="1:6" ht="63.75" customHeight="1">
      <c r="A195" s="7"/>
      <c r="B195" s="26" t="s">
        <v>356</v>
      </c>
      <c r="C195" s="26"/>
      <c r="D195" s="7" t="s">
        <v>357</v>
      </c>
      <c r="E195" s="18">
        <v>11950.26</v>
      </c>
      <c r="F195" s="18">
        <v>11422.81</v>
      </c>
    </row>
    <row r="196" spans="1:6" ht="15" customHeight="1">
      <c r="A196" s="7"/>
      <c r="B196" s="26" t="s">
        <v>67</v>
      </c>
      <c r="C196" s="26"/>
      <c r="D196" s="7" t="s">
        <v>358</v>
      </c>
      <c r="E196" s="18">
        <v>10238.18</v>
      </c>
      <c r="F196" s="18">
        <v>10132.97</v>
      </c>
    </row>
    <row r="197" spans="1:6" ht="15" customHeight="1">
      <c r="A197" s="7"/>
      <c r="B197" s="16"/>
      <c r="C197" s="19" t="s">
        <v>69</v>
      </c>
      <c r="D197" s="7" t="s">
        <v>359</v>
      </c>
      <c r="E197" s="18">
        <v>10238.18</v>
      </c>
      <c r="F197" s="18">
        <v>10132.97</v>
      </c>
    </row>
    <row r="198" spans="1:6" ht="31.5" customHeight="1">
      <c r="A198" s="7" t="s">
        <v>521</v>
      </c>
      <c r="B198" s="26" t="s">
        <v>360</v>
      </c>
      <c r="C198" s="26"/>
      <c r="D198" s="7" t="s">
        <v>361</v>
      </c>
      <c r="E198" s="18">
        <v>3293.54</v>
      </c>
      <c r="F198" s="18">
        <v>3293.54</v>
      </c>
    </row>
    <row r="199" spans="1:6" ht="15" customHeight="1">
      <c r="A199" s="7"/>
      <c r="B199" s="26" t="s">
        <v>362</v>
      </c>
      <c r="C199" s="26"/>
      <c r="D199" s="7" t="s">
        <v>363</v>
      </c>
      <c r="E199" s="18">
        <v>2151.21</v>
      </c>
      <c r="F199" s="18">
        <v>2151.21</v>
      </c>
    </row>
    <row r="200" spans="1:6" ht="63.75" customHeight="1">
      <c r="A200" s="7"/>
      <c r="B200" s="26" t="s">
        <v>364</v>
      </c>
      <c r="C200" s="26"/>
      <c r="D200" s="7" t="s">
        <v>365</v>
      </c>
      <c r="E200" s="18">
        <v>1971.62</v>
      </c>
      <c r="F200" s="18">
        <v>1971.62</v>
      </c>
    </row>
    <row r="201" spans="1:6" ht="31.5" customHeight="1">
      <c r="A201" s="7"/>
      <c r="B201" s="26" t="s">
        <v>366</v>
      </c>
      <c r="C201" s="26"/>
      <c r="D201" s="7" t="s">
        <v>367</v>
      </c>
      <c r="E201" s="18">
        <v>179.59</v>
      </c>
      <c r="F201" s="18">
        <v>179.59</v>
      </c>
    </row>
    <row r="202" spans="1:6" ht="48" customHeight="1">
      <c r="A202" s="7"/>
      <c r="B202" s="26" t="s">
        <v>368</v>
      </c>
      <c r="C202" s="26"/>
      <c r="D202" s="7" t="s">
        <v>369</v>
      </c>
      <c r="E202" s="18">
        <v>1142.33</v>
      </c>
      <c r="F202" s="18">
        <v>1142.33</v>
      </c>
    </row>
    <row r="203" spans="1:6" ht="31.5" customHeight="1">
      <c r="A203" s="7"/>
      <c r="B203" s="26" t="s">
        <v>370</v>
      </c>
      <c r="C203" s="26"/>
      <c r="D203" s="7" t="s">
        <v>371</v>
      </c>
      <c r="E203" s="18">
        <v>157.93</v>
      </c>
      <c r="F203" s="18">
        <v>157.93</v>
      </c>
    </row>
    <row r="204" spans="1:6" ht="31.5" customHeight="1">
      <c r="A204" s="7"/>
      <c r="B204" s="26" t="s">
        <v>372</v>
      </c>
      <c r="C204" s="26"/>
      <c r="D204" s="7" t="s">
        <v>373</v>
      </c>
      <c r="E204" s="18">
        <v>899.66</v>
      </c>
      <c r="F204" s="18">
        <v>899.66</v>
      </c>
    </row>
    <row r="205" spans="1:6" ht="48" customHeight="1">
      <c r="A205" s="7"/>
      <c r="B205" s="26" t="s">
        <v>374</v>
      </c>
      <c r="C205" s="26"/>
      <c r="D205" s="7" t="s">
        <v>375</v>
      </c>
      <c r="E205" s="18">
        <v>84.74</v>
      </c>
      <c r="F205" s="18">
        <v>84.74</v>
      </c>
    </row>
    <row r="206" spans="1:6" ht="31.5" customHeight="1">
      <c r="A206" s="7" t="s">
        <v>522</v>
      </c>
      <c r="B206" s="26" t="s">
        <v>376</v>
      </c>
      <c r="C206" s="26"/>
      <c r="D206" s="7" t="s">
        <v>377</v>
      </c>
      <c r="E206" s="18">
        <v>36383.95</v>
      </c>
      <c r="F206" s="18">
        <v>34480.81</v>
      </c>
    </row>
    <row r="207" spans="1:6" ht="48" customHeight="1">
      <c r="A207" s="7"/>
      <c r="B207" s="26" t="s">
        <v>378</v>
      </c>
      <c r="C207" s="26"/>
      <c r="D207" s="7" t="s">
        <v>379</v>
      </c>
      <c r="E207" s="18">
        <v>350</v>
      </c>
      <c r="F207" s="18">
        <v>350</v>
      </c>
    </row>
    <row r="208" spans="1:6" ht="48" customHeight="1">
      <c r="A208" s="7"/>
      <c r="B208" s="26" t="s">
        <v>380</v>
      </c>
      <c r="C208" s="26"/>
      <c r="D208" s="7" t="s">
        <v>381</v>
      </c>
      <c r="E208" s="18">
        <v>350</v>
      </c>
      <c r="F208" s="18">
        <v>350</v>
      </c>
    </row>
    <row r="209" spans="1:6" ht="31.5" customHeight="1">
      <c r="A209" s="7"/>
      <c r="B209" s="26" t="s">
        <v>382</v>
      </c>
      <c r="C209" s="26"/>
      <c r="D209" s="7" t="s">
        <v>383</v>
      </c>
      <c r="E209" s="18">
        <v>951.5</v>
      </c>
      <c r="F209" s="18">
        <v>951.5</v>
      </c>
    </row>
    <row r="210" spans="1:6" ht="48" customHeight="1">
      <c r="A210" s="7"/>
      <c r="B210" s="26" t="s">
        <v>384</v>
      </c>
      <c r="C210" s="26"/>
      <c r="D210" s="7" t="s">
        <v>385</v>
      </c>
      <c r="E210" s="18">
        <v>951.5</v>
      </c>
      <c r="F210" s="18">
        <v>951.5</v>
      </c>
    </row>
    <row r="211" spans="1:6" ht="31.5" customHeight="1">
      <c r="A211" s="7"/>
      <c r="B211" s="26" t="s">
        <v>386</v>
      </c>
      <c r="C211" s="26"/>
      <c r="D211" s="7" t="s">
        <v>387</v>
      </c>
      <c r="E211" s="18">
        <v>10970.73</v>
      </c>
      <c r="F211" s="18">
        <v>9067.61</v>
      </c>
    </row>
    <row r="212" spans="1:6" ht="31.5" customHeight="1">
      <c r="A212" s="7"/>
      <c r="B212" s="26" t="s">
        <v>388</v>
      </c>
      <c r="C212" s="26"/>
      <c r="D212" s="7" t="s">
        <v>389</v>
      </c>
      <c r="E212" s="18">
        <v>10970.73</v>
      </c>
      <c r="F212" s="18">
        <v>9067.61</v>
      </c>
    </row>
    <row r="213" spans="1:6" ht="15" customHeight="1">
      <c r="A213" s="7"/>
      <c r="B213" s="26" t="s">
        <v>67</v>
      </c>
      <c r="C213" s="26"/>
      <c r="D213" s="7" t="s">
        <v>390</v>
      </c>
      <c r="E213" s="18">
        <v>24111.72</v>
      </c>
      <c r="F213" s="18">
        <v>24111.7</v>
      </c>
    </row>
    <row r="214" spans="1:6" ht="15" customHeight="1">
      <c r="A214" s="7"/>
      <c r="B214" s="16"/>
      <c r="C214" s="19" t="s">
        <v>69</v>
      </c>
      <c r="D214" s="7" t="s">
        <v>391</v>
      </c>
      <c r="E214" s="18">
        <v>24111.72</v>
      </c>
      <c r="F214" s="18">
        <v>24111.7</v>
      </c>
    </row>
    <row r="215" spans="1:6" ht="31.5" customHeight="1">
      <c r="A215" s="7" t="s">
        <v>523</v>
      </c>
      <c r="B215" s="26" t="s">
        <v>392</v>
      </c>
      <c r="C215" s="26"/>
      <c r="D215" s="7" t="s">
        <v>393</v>
      </c>
      <c r="E215" s="18">
        <v>68808.8</v>
      </c>
      <c r="F215" s="18">
        <v>67243.66</v>
      </c>
    </row>
    <row r="216" spans="1:6" ht="48" customHeight="1">
      <c r="A216" s="7"/>
      <c r="B216" s="26" t="s">
        <v>394</v>
      </c>
      <c r="C216" s="26"/>
      <c r="D216" s="7" t="s">
        <v>395</v>
      </c>
      <c r="E216" s="18">
        <v>2565.44</v>
      </c>
      <c r="F216" s="18">
        <v>2565.44</v>
      </c>
    </row>
    <row r="217" spans="1:6" ht="63.75" customHeight="1">
      <c r="A217" s="7"/>
      <c r="B217" s="26" t="s">
        <v>396</v>
      </c>
      <c r="C217" s="26"/>
      <c r="D217" s="7" t="s">
        <v>397</v>
      </c>
      <c r="E217" s="18">
        <v>2459.95</v>
      </c>
      <c r="F217" s="18">
        <v>2459.95</v>
      </c>
    </row>
    <row r="218" spans="1:6" ht="79.5" customHeight="1">
      <c r="A218" s="7"/>
      <c r="B218" s="26" t="s">
        <v>398</v>
      </c>
      <c r="C218" s="26"/>
      <c r="D218" s="7" t="s">
        <v>399</v>
      </c>
      <c r="E218" s="18">
        <v>105.49</v>
      </c>
      <c r="F218" s="18">
        <v>105.49</v>
      </c>
    </row>
    <row r="219" spans="1:6" ht="31.5" customHeight="1">
      <c r="A219" s="7"/>
      <c r="B219" s="26" t="s">
        <v>400</v>
      </c>
      <c r="C219" s="26"/>
      <c r="D219" s="7" t="s">
        <v>401</v>
      </c>
      <c r="E219" s="18">
        <v>426</v>
      </c>
      <c r="F219" s="18">
        <v>426</v>
      </c>
    </row>
    <row r="220" spans="1:6" ht="48" customHeight="1">
      <c r="A220" s="7"/>
      <c r="B220" s="26" t="s">
        <v>402</v>
      </c>
      <c r="C220" s="26"/>
      <c r="D220" s="7" t="s">
        <v>403</v>
      </c>
      <c r="E220" s="18">
        <v>426</v>
      </c>
      <c r="F220" s="18">
        <v>426</v>
      </c>
    </row>
    <row r="221" spans="1:6" ht="63.75" customHeight="1">
      <c r="A221" s="7"/>
      <c r="B221" s="26" t="s">
        <v>404</v>
      </c>
      <c r="C221" s="26"/>
      <c r="D221" s="7" t="s">
        <v>405</v>
      </c>
      <c r="E221" s="18">
        <v>14338.53</v>
      </c>
      <c r="F221" s="18">
        <v>12773.39</v>
      </c>
    </row>
    <row r="222" spans="1:6" ht="111.75" customHeight="1">
      <c r="A222" s="7"/>
      <c r="B222" s="26" t="s">
        <v>406</v>
      </c>
      <c r="C222" s="26"/>
      <c r="D222" s="7" t="s">
        <v>407</v>
      </c>
      <c r="E222" s="18">
        <v>14338.53</v>
      </c>
      <c r="F222" s="18">
        <v>12773.39</v>
      </c>
    </row>
    <row r="223" spans="1:6" ht="31.5" customHeight="1">
      <c r="A223" s="7"/>
      <c r="B223" s="26" t="s">
        <v>408</v>
      </c>
      <c r="C223" s="26"/>
      <c r="D223" s="7" t="s">
        <v>409</v>
      </c>
      <c r="E223" s="18">
        <v>9832.8</v>
      </c>
      <c r="F223" s="18">
        <v>9832.8</v>
      </c>
    </row>
    <row r="224" spans="1:6" ht="31.5" customHeight="1">
      <c r="A224" s="7"/>
      <c r="B224" s="26" t="s">
        <v>410</v>
      </c>
      <c r="C224" s="26"/>
      <c r="D224" s="7" t="s">
        <v>411</v>
      </c>
      <c r="E224" s="18">
        <v>9698.19</v>
      </c>
      <c r="F224" s="18">
        <v>9698.19</v>
      </c>
    </row>
    <row r="225" spans="1:6" ht="31.5" customHeight="1">
      <c r="A225" s="7"/>
      <c r="B225" s="16"/>
      <c r="C225" s="19" t="s">
        <v>412</v>
      </c>
      <c r="D225" s="7" t="s">
        <v>413</v>
      </c>
      <c r="E225" s="18">
        <v>9698.19</v>
      </c>
      <c r="F225" s="18">
        <v>9698.19</v>
      </c>
    </row>
    <row r="226" spans="1:6" ht="31.5" customHeight="1">
      <c r="A226" s="7"/>
      <c r="B226" s="26" t="s">
        <v>414</v>
      </c>
      <c r="C226" s="26"/>
      <c r="D226" s="7" t="s">
        <v>415</v>
      </c>
      <c r="E226" s="18">
        <v>134.61</v>
      </c>
      <c r="F226" s="18">
        <v>134.61</v>
      </c>
    </row>
    <row r="227" spans="1:6" ht="15" customHeight="1">
      <c r="A227" s="7"/>
      <c r="B227" s="26" t="s">
        <v>67</v>
      </c>
      <c r="C227" s="26"/>
      <c r="D227" s="7" t="s">
        <v>416</v>
      </c>
      <c r="E227" s="18">
        <v>41646.03</v>
      </c>
      <c r="F227" s="18">
        <v>41646.03</v>
      </c>
    </row>
    <row r="228" spans="1:6" ht="15" customHeight="1">
      <c r="A228" s="7"/>
      <c r="B228" s="16"/>
      <c r="C228" s="19" t="s">
        <v>69</v>
      </c>
      <c r="D228" s="7" t="s">
        <v>417</v>
      </c>
      <c r="E228" s="18">
        <v>41646.03</v>
      </c>
      <c r="F228" s="18">
        <v>41646.03</v>
      </c>
    </row>
    <row r="229" spans="1:6" ht="31.5" customHeight="1">
      <c r="A229" s="7" t="s">
        <v>524</v>
      </c>
      <c r="B229" s="26" t="s">
        <v>418</v>
      </c>
      <c r="C229" s="26"/>
      <c r="D229" s="7" t="s">
        <v>419</v>
      </c>
      <c r="E229" s="18">
        <v>1442.1</v>
      </c>
      <c r="F229" s="18">
        <v>1442.1</v>
      </c>
    </row>
    <row r="230" spans="1:6" ht="48" customHeight="1">
      <c r="A230" s="7"/>
      <c r="B230" s="26" t="s">
        <v>420</v>
      </c>
      <c r="C230" s="26"/>
      <c r="D230" s="7" t="s">
        <v>421</v>
      </c>
      <c r="E230" s="18">
        <v>1213.1</v>
      </c>
      <c r="F230" s="18">
        <v>1213.1</v>
      </c>
    </row>
    <row r="231" spans="1:6" ht="31.5" customHeight="1">
      <c r="A231" s="7"/>
      <c r="B231" s="26" t="s">
        <v>422</v>
      </c>
      <c r="C231" s="26"/>
      <c r="D231" s="7" t="s">
        <v>423</v>
      </c>
      <c r="E231" s="18">
        <v>1162.1</v>
      </c>
      <c r="F231" s="18">
        <v>1162.1</v>
      </c>
    </row>
    <row r="232" spans="1:6" ht="48" customHeight="1">
      <c r="A232" s="7"/>
      <c r="B232" s="26" t="s">
        <v>424</v>
      </c>
      <c r="C232" s="26"/>
      <c r="D232" s="7" t="s">
        <v>425</v>
      </c>
      <c r="E232" s="18">
        <v>51</v>
      </c>
      <c r="F232" s="18">
        <v>51</v>
      </c>
    </row>
    <row r="233" spans="1:6" ht="48" customHeight="1">
      <c r="A233" s="7"/>
      <c r="B233" s="26" t="s">
        <v>426</v>
      </c>
      <c r="C233" s="26"/>
      <c r="D233" s="7" t="s">
        <v>427</v>
      </c>
      <c r="E233" s="18">
        <v>229</v>
      </c>
      <c r="F233" s="18">
        <v>229</v>
      </c>
    </row>
    <row r="234" spans="1:6" ht="48" customHeight="1">
      <c r="A234" s="7"/>
      <c r="B234" s="26" t="s">
        <v>428</v>
      </c>
      <c r="C234" s="26"/>
      <c r="D234" s="7" t="s">
        <v>429</v>
      </c>
      <c r="E234" s="18">
        <v>229</v>
      </c>
      <c r="F234" s="18">
        <v>229</v>
      </c>
    </row>
    <row r="235" spans="1:6" ht="31.5" customHeight="1">
      <c r="A235" s="7" t="s">
        <v>525</v>
      </c>
      <c r="B235" s="26" t="s">
        <v>430</v>
      </c>
      <c r="C235" s="26"/>
      <c r="D235" s="7" t="s">
        <v>431</v>
      </c>
      <c r="E235" s="18">
        <v>155.3</v>
      </c>
      <c r="F235" s="18">
        <v>155.3</v>
      </c>
    </row>
    <row r="236" spans="1:6" ht="31.5" customHeight="1">
      <c r="A236" s="7"/>
      <c r="B236" s="26" t="s">
        <v>432</v>
      </c>
      <c r="C236" s="26"/>
      <c r="D236" s="7" t="s">
        <v>433</v>
      </c>
      <c r="E236" s="18">
        <v>103.53</v>
      </c>
      <c r="F236" s="18">
        <v>103.53</v>
      </c>
    </row>
    <row r="237" spans="1:6" ht="31.5" customHeight="1">
      <c r="A237" s="7"/>
      <c r="B237" s="26" t="s">
        <v>434</v>
      </c>
      <c r="C237" s="26"/>
      <c r="D237" s="7" t="s">
        <v>435</v>
      </c>
      <c r="E237" s="18">
        <v>103.53</v>
      </c>
      <c r="F237" s="18">
        <v>103.53</v>
      </c>
    </row>
    <row r="238" spans="1:6" ht="192" customHeight="1">
      <c r="A238" s="7"/>
      <c r="B238" s="16"/>
      <c r="C238" s="19" t="s">
        <v>436</v>
      </c>
      <c r="D238" s="7" t="s">
        <v>437</v>
      </c>
      <c r="E238" s="18">
        <v>103.53</v>
      </c>
      <c r="F238" s="18">
        <v>103.53</v>
      </c>
    </row>
    <row r="239" spans="1:6" ht="31.5" customHeight="1">
      <c r="A239" s="7"/>
      <c r="B239" s="26" t="s">
        <v>438</v>
      </c>
      <c r="C239" s="26"/>
      <c r="D239" s="7" t="s">
        <v>439</v>
      </c>
      <c r="E239" s="18">
        <v>51.77</v>
      </c>
      <c r="F239" s="18">
        <v>51.77</v>
      </c>
    </row>
    <row r="240" spans="1:6" ht="31.5" customHeight="1">
      <c r="A240" s="7"/>
      <c r="B240" s="26" t="s">
        <v>440</v>
      </c>
      <c r="C240" s="26"/>
      <c r="D240" s="7" t="s">
        <v>441</v>
      </c>
      <c r="E240" s="18">
        <v>51.77</v>
      </c>
      <c r="F240" s="18">
        <v>51.77</v>
      </c>
    </row>
    <row r="241" spans="1:6" ht="192" customHeight="1">
      <c r="A241" s="7"/>
      <c r="B241" s="16"/>
      <c r="C241" s="19" t="s">
        <v>436</v>
      </c>
      <c r="D241" s="7" t="s">
        <v>442</v>
      </c>
      <c r="E241" s="18">
        <v>51.77</v>
      </c>
      <c r="F241" s="18">
        <v>51.77</v>
      </c>
    </row>
    <row r="242" spans="1:6" ht="48" customHeight="1">
      <c r="A242" s="7" t="s">
        <v>526</v>
      </c>
      <c r="B242" s="26" t="s">
        <v>443</v>
      </c>
      <c r="C242" s="26"/>
      <c r="D242" s="7" t="s">
        <v>444</v>
      </c>
      <c r="E242" s="18">
        <v>27895.74</v>
      </c>
      <c r="F242" s="18">
        <v>29523.76</v>
      </c>
    </row>
    <row r="243" spans="1:6" ht="31.5" customHeight="1">
      <c r="A243" s="7"/>
      <c r="B243" s="26" t="s">
        <v>445</v>
      </c>
      <c r="C243" s="26"/>
      <c r="D243" s="7" t="s">
        <v>446</v>
      </c>
      <c r="E243" s="18">
        <v>4473.7</v>
      </c>
      <c r="F243" s="18">
        <v>500</v>
      </c>
    </row>
    <row r="244" spans="1:6" ht="48" customHeight="1">
      <c r="A244" s="7"/>
      <c r="B244" s="26" t="s">
        <v>447</v>
      </c>
      <c r="C244" s="26"/>
      <c r="D244" s="7" t="s">
        <v>448</v>
      </c>
      <c r="E244" s="18">
        <v>18212.37</v>
      </c>
      <c r="F244" s="18">
        <v>20000</v>
      </c>
    </row>
    <row r="245" spans="1:6" ht="48" customHeight="1">
      <c r="A245" s="7"/>
      <c r="B245" s="26" t="s">
        <v>449</v>
      </c>
      <c r="C245" s="26"/>
      <c r="D245" s="7" t="s">
        <v>450</v>
      </c>
      <c r="E245" s="18">
        <v>5209.67</v>
      </c>
      <c r="F245" s="18">
        <v>9023.76</v>
      </c>
    </row>
    <row r="246" spans="1:6" ht="15" customHeight="1">
      <c r="A246" s="7" t="s">
        <v>504</v>
      </c>
      <c r="B246" s="26" t="s">
        <v>451</v>
      </c>
      <c r="C246" s="26"/>
      <c r="D246" s="7" t="s">
        <v>452</v>
      </c>
      <c r="E246" s="18">
        <v>247110.98</v>
      </c>
      <c r="F246" s="18">
        <v>246759.5</v>
      </c>
    </row>
    <row r="247" spans="1:6" ht="96" customHeight="1">
      <c r="A247" s="7"/>
      <c r="B247" s="16"/>
      <c r="C247" s="19" t="s">
        <v>453</v>
      </c>
      <c r="D247" s="7" t="s">
        <v>454</v>
      </c>
      <c r="E247" s="18">
        <v>1.9</v>
      </c>
      <c r="F247" s="18">
        <v>1.9</v>
      </c>
    </row>
    <row r="248" spans="1:6" ht="144" customHeight="1">
      <c r="A248" s="7"/>
      <c r="B248" s="16"/>
      <c r="C248" s="19" t="s">
        <v>455</v>
      </c>
      <c r="D248" s="7" t="s">
        <v>456</v>
      </c>
      <c r="E248" s="18">
        <v>19</v>
      </c>
      <c r="F248" s="18">
        <v>19</v>
      </c>
    </row>
    <row r="249" spans="1:6" ht="48" customHeight="1">
      <c r="A249" s="7"/>
      <c r="B249" s="16"/>
      <c r="C249" s="19" t="s">
        <v>457</v>
      </c>
      <c r="D249" s="7" t="s">
        <v>458</v>
      </c>
      <c r="E249" s="18">
        <v>430.3</v>
      </c>
      <c r="F249" s="18">
        <v>430.3</v>
      </c>
    </row>
    <row r="250" spans="1:6" ht="79.5" customHeight="1">
      <c r="A250" s="7"/>
      <c r="B250" s="16"/>
      <c r="C250" s="19" t="s">
        <v>459</v>
      </c>
      <c r="D250" s="7" t="s">
        <v>460</v>
      </c>
      <c r="E250" s="18">
        <v>82.3</v>
      </c>
      <c r="F250" s="18">
        <v>82.3</v>
      </c>
    </row>
    <row r="251" spans="1:6" ht="159.75" customHeight="1">
      <c r="A251" s="7"/>
      <c r="B251" s="16"/>
      <c r="C251" s="19" t="s">
        <v>461</v>
      </c>
      <c r="D251" s="7" t="s">
        <v>462</v>
      </c>
      <c r="E251" s="18">
        <v>270</v>
      </c>
      <c r="F251" s="18">
        <v>270</v>
      </c>
    </row>
    <row r="252" spans="1:6" ht="79.5" customHeight="1">
      <c r="A252" s="7"/>
      <c r="B252" s="16"/>
      <c r="C252" s="19" t="s">
        <v>463</v>
      </c>
      <c r="D252" s="7" t="s">
        <v>464</v>
      </c>
      <c r="E252" s="18">
        <v>1115</v>
      </c>
      <c r="F252" s="18">
        <v>1115</v>
      </c>
    </row>
    <row r="253" spans="1:6" ht="63.75" customHeight="1">
      <c r="A253" s="7"/>
      <c r="B253" s="16"/>
      <c r="C253" s="19" t="s">
        <v>465</v>
      </c>
      <c r="D253" s="7" t="s">
        <v>466</v>
      </c>
      <c r="E253" s="18">
        <v>5168.6</v>
      </c>
      <c r="F253" s="18">
        <v>5168.6</v>
      </c>
    </row>
    <row r="254" spans="1:6" ht="111.75" customHeight="1">
      <c r="A254" s="7"/>
      <c r="B254" s="16"/>
      <c r="C254" s="19" t="s">
        <v>467</v>
      </c>
      <c r="D254" s="7" t="s">
        <v>468</v>
      </c>
      <c r="E254" s="18">
        <v>0.6</v>
      </c>
      <c r="F254" s="18">
        <v>0.6</v>
      </c>
    </row>
    <row r="255" spans="1:6" ht="63.75" customHeight="1">
      <c r="A255" s="7"/>
      <c r="B255" s="16"/>
      <c r="C255" s="19" t="s">
        <v>469</v>
      </c>
      <c r="D255" s="7" t="s">
        <v>470</v>
      </c>
      <c r="E255" s="18">
        <v>498.5</v>
      </c>
      <c r="F255" s="18">
        <v>498.5</v>
      </c>
    </row>
    <row r="256" spans="1:6" ht="31.5" customHeight="1">
      <c r="A256" s="7"/>
      <c r="B256" s="26" t="s">
        <v>471</v>
      </c>
      <c r="C256" s="26"/>
      <c r="D256" s="7" t="s">
        <v>472</v>
      </c>
      <c r="E256" s="18">
        <v>213344.01</v>
      </c>
      <c r="F256" s="18">
        <v>212677.57</v>
      </c>
    </row>
    <row r="257" spans="1:6" ht="31.5" customHeight="1">
      <c r="A257" s="7"/>
      <c r="B257" s="16"/>
      <c r="C257" s="19" t="s">
        <v>473</v>
      </c>
      <c r="D257" s="7" t="s">
        <v>474</v>
      </c>
      <c r="E257" s="18">
        <v>5444.25</v>
      </c>
      <c r="F257" s="18">
        <v>5444.25</v>
      </c>
    </row>
    <row r="258" spans="1:6" ht="15" customHeight="1">
      <c r="A258" s="7"/>
      <c r="B258" s="16"/>
      <c r="C258" s="19" t="s">
        <v>69</v>
      </c>
      <c r="D258" s="7" t="s">
        <v>475</v>
      </c>
      <c r="E258" s="18">
        <v>207899.76</v>
      </c>
      <c r="F258" s="18">
        <v>207233.32</v>
      </c>
    </row>
    <row r="259" spans="1:6" ht="15" customHeight="1">
      <c r="A259" s="7"/>
      <c r="B259" s="26" t="s">
        <v>476</v>
      </c>
      <c r="C259" s="26"/>
      <c r="D259" s="7" t="s">
        <v>477</v>
      </c>
      <c r="E259" s="18">
        <v>4614.14</v>
      </c>
      <c r="F259" s="18">
        <v>5605.85</v>
      </c>
    </row>
    <row r="260" spans="1:6" ht="31.5" customHeight="1">
      <c r="A260" s="7"/>
      <c r="B260" s="16"/>
      <c r="C260" s="19" t="s">
        <v>478</v>
      </c>
      <c r="D260" s="7" t="s">
        <v>479</v>
      </c>
      <c r="E260" s="18">
        <v>3488.57</v>
      </c>
      <c r="F260" s="18">
        <v>4180.28</v>
      </c>
    </row>
    <row r="261" spans="1:6" ht="63.75" customHeight="1">
      <c r="A261" s="7"/>
      <c r="B261" s="16"/>
      <c r="C261" s="19" t="s">
        <v>480</v>
      </c>
      <c r="D261" s="7" t="s">
        <v>481</v>
      </c>
      <c r="E261" s="18">
        <v>1125.57</v>
      </c>
      <c r="F261" s="18">
        <v>1425.57</v>
      </c>
    </row>
    <row r="262" spans="1:6" ht="15" customHeight="1">
      <c r="A262" s="7"/>
      <c r="B262" s="26" t="s">
        <v>482</v>
      </c>
      <c r="C262" s="26"/>
      <c r="D262" s="7" t="s">
        <v>483</v>
      </c>
      <c r="E262" s="18">
        <v>4011.9</v>
      </c>
      <c r="F262" s="18">
        <v>4011.9</v>
      </c>
    </row>
    <row r="263" spans="1:6" ht="31.5" customHeight="1">
      <c r="A263" s="7"/>
      <c r="B263" s="16"/>
      <c r="C263" s="19" t="s">
        <v>484</v>
      </c>
      <c r="D263" s="7" t="s">
        <v>485</v>
      </c>
      <c r="E263" s="18">
        <v>3711.9</v>
      </c>
      <c r="F263" s="18">
        <v>3711.9</v>
      </c>
    </row>
    <row r="264" spans="1:6" ht="63.75" customHeight="1">
      <c r="A264" s="7"/>
      <c r="B264" s="16"/>
      <c r="C264" s="19" t="s">
        <v>486</v>
      </c>
      <c r="D264" s="7" t="s">
        <v>487</v>
      </c>
      <c r="E264" s="18">
        <v>300</v>
      </c>
      <c r="F264" s="18">
        <v>300</v>
      </c>
    </row>
    <row r="265" spans="1:6" ht="15" customHeight="1">
      <c r="A265" s="7"/>
      <c r="B265" s="26" t="s">
        <v>488</v>
      </c>
      <c r="C265" s="26"/>
      <c r="D265" s="7" t="s">
        <v>489</v>
      </c>
      <c r="E265" s="18">
        <v>190</v>
      </c>
      <c r="F265" s="18">
        <v>190</v>
      </c>
    </row>
    <row r="266" spans="1:6" ht="63.75" customHeight="1">
      <c r="A266" s="7"/>
      <c r="B266" s="26" t="s">
        <v>490</v>
      </c>
      <c r="C266" s="26"/>
      <c r="D266" s="7" t="s">
        <v>491</v>
      </c>
      <c r="E266" s="18">
        <v>2043.61</v>
      </c>
      <c r="F266" s="18">
        <v>2043.61</v>
      </c>
    </row>
    <row r="267" spans="1:6" ht="31.5" customHeight="1">
      <c r="A267" s="7"/>
      <c r="B267" s="26" t="s">
        <v>492</v>
      </c>
      <c r="C267" s="26"/>
      <c r="D267" s="7" t="s">
        <v>493</v>
      </c>
      <c r="E267" s="18">
        <v>14705.53</v>
      </c>
      <c r="F267" s="18">
        <v>14128.78</v>
      </c>
    </row>
    <row r="268" spans="1:6" ht="15" customHeight="1">
      <c r="A268" s="7"/>
      <c r="B268" s="26" t="s">
        <v>494</v>
      </c>
      <c r="C268" s="26"/>
      <c r="D268" s="7" t="s">
        <v>495</v>
      </c>
      <c r="E268" s="18">
        <v>615.59</v>
      </c>
      <c r="F268" s="18">
        <v>515.59</v>
      </c>
    </row>
    <row r="269" spans="1:6" ht="31.5" customHeight="1">
      <c r="A269" s="7"/>
      <c r="B269" s="16"/>
      <c r="C269" s="19" t="s">
        <v>496</v>
      </c>
      <c r="D269" s="7" t="s">
        <v>497</v>
      </c>
      <c r="E269" s="18">
        <v>301.9</v>
      </c>
      <c r="F269" s="18">
        <v>201.9</v>
      </c>
    </row>
    <row r="270" spans="1:6" ht="31.5" customHeight="1">
      <c r="A270" s="7"/>
      <c r="B270" s="16"/>
      <c r="C270" s="19" t="s">
        <v>498</v>
      </c>
      <c r="D270" s="7" t="s">
        <v>499</v>
      </c>
      <c r="E270" s="18">
        <v>185.86</v>
      </c>
      <c r="F270" s="18">
        <v>185.86</v>
      </c>
    </row>
    <row r="271" spans="1:6" ht="48" customHeight="1">
      <c r="A271" s="7"/>
      <c r="B271" s="16"/>
      <c r="C271" s="19" t="s">
        <v>500</v>
      </c>
      <c r="D271" s="7" t="s">
        <v>501</v>
      </c>
      <c r="E271" s="18">
        <v>127.83</v>
      </c>
      <c r="F271" s="18">
        <v>127.83</v>
      </c>
    </row>
    <row r="272" spans="1:6" ht="15.75">
      <c r="A272" s="7"/>
      <c r="B272" s="16" t="s">
        <v>502</v>
      </c>
      <c r="C272" s="17"/>
      <c r="D272" s="7"/>
      <c r="E272" s="18">
        <v>3122009.96</v>
      </c>
      <c r="F272" s="18">
        <v>3060771.4</v>
      </c>
    </row>
    <row r="274" ht="12.75" hidden="1"/>
    <row r="275" ht="12.75" hidden="1"/>
    <row r="276" ht="12.75" hidden="1"/>
    <row r="277" ht="12.75"/>
    <row r="278" spans="1:4" ht="12.75" customHeight="1">
      <c r="A278" t="s">
        <v>0</v>
      </c>
      <c r="B278" s="3"/>
      <c r="C278" s="2"/>
      <c r="D278" s="1"/>
    </row>
    <row r="279" ht="12.75"/>
    <row r="280" ht="12.75"/>
    <row r="281" ht="12.75"/>
    <row r="322" ht="15.75">
      <c r="A322" s="24"/>
    </row>
    <row r="323" ht="15.75">
      <c r="A323" s="24"/>
    </row>
    <row r="324" ht="15.75">
      <c r="A324" s="8"/>
    </row>
  </sheetData>
  <sheetProtection/>
  <mergeCells count="167">
    <mergeCell ref="B13:C13"/>
    <mergeCell ref="B14:C14"/>
    <mergeCell ref="B16:C16"/>
    <mergeCell ref="B17:C17"/>
    <mergeCell ref="B18:C18"/>
    <mergeCell ref="B21:C21"/>
    <mergeCell ref="B22:C22"/>
    <mergeCell ref="B23:C23"/>
    <mergeCell ref="B24:C24"/>
    <mergeCell ref="B25:C25"/>
    <mergeCell ref="B26:C26"/>
    <mergeCell ref="B27:C27"/>
    <mergeCell ref="B29:C29"/>
    <mergeCell ref="B31:C31"/>
    <mergeCell ref="B32:C32"/>
    <mergeCell ref="B33:C33"/>
    <mergeCell ref="B35:C35"/>
    <mergeCell ref="B37:C37"/>
    <mergeCell ref="B38:C38"/>
    <mergeCell ref="B41:C41"/>
    <mergeCell ref="B42:C42"/>
    <mergeCell ref="B43:C43"/>
    <mergeCell ref="B46:C46"/>
    <mergeCell ref="B48:C48"/>
    <mergeCell ref="B49:C49"/>
    <mergeCell ref="B50:C50"/>
    <mergeCell ref="B56:C56"/>
    <mergeCell ref="B58:C58"/>
    <mergeCell ref="B60:C60"/>
    <mergeCell ref="B61:C61"/>
    <mergeCell ref="B63:C63"/>
    <mergeCell ref="B64:C64"/>
    <mergeCell ref="B65:C65"/>
    <mergeCell ref="B67:C67"/>
    <mergeCell ref="B68:C68"/>
    <mergeCell ref="B70:C70"/>
    <mergeCell ref="B71:C71"/>
    <mergeCell ref="B72:C72"/>
    <mergeCell ref="B73:C73"/>
    <mergeCell ref="B74:C74"/>
    <mergeCell ref="B79:C79"/>
    <mergeCell ref="B88:C88"/>
    <mergeCell ref="B89:C89"/>
    <mergeCell ref="B91:C91"/>
    <mergeCell ref="B93:C93"/>
    <mergeCell ref="B94:C94"/>
    <mergeCell ref="B96:C96"/>
    <mergeCell ref="B97:C97"/>
    <mergeCell ref="B98:C98"/>
    <mergeCell ref="B100:C100"/>
    <mergeCell ref="B116:C116"/>
    <mergeCell ref="B117:C117"/>
    <mergeCell ref="B118:C118"/>
    <mergeCell ref="B119:C119"/>
    <mergeCell ref="B120:C120"/>
    <mergeCell ref="B121:C121"/>
    <mergeCell ref="B125:C125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2:C142"/>
    <mergeCell ref="B144:C144"/>
    <mergeCell ref="B146:C146"/>
    <mergeCell ref="B149:C149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5:C175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90:C190"/>
    <mergeCell ref="B191:C191"/>
    <mergeCell ref="B192:C192"/>
    <mergeCell ref="B193:C193"/>
    <mergeCell ref="B194:C194"/>
    <mergeCell ref="B195:C195"/>
    <mergeCell ref="B196:C196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6:C226"/>
    <mergeCell ref="B227:C227"/>
    <mergeCell ref="B229:C229"/>
    <mergeCell ref="B230:C230"/>
    <mergeCell ref="B231:C231"/>
    <mergeCell ref="B232:C232"/>
    <mergeCell ref="B233:C233"/>
    <mergeCell ref="B234:C234"/>
    <mergeCell ref="B235:C235"/>
    <mergeCell ref="B259:C259"/>
    <mergeCell ref="B262:C262"/>
    <mergeCell ref="B236:C236"/>
    <mergeCell ref="B237:C237"/>
    <mergeCell ref="B239:C239"/>
    <mergeCell ref="B240:C240"/>
    <mergeCell ref="B242:C242"/>
    <mergeCell ref="B243:C243"/>
    <mergeCell ref="B265:C265"/>
    <mergeCell ref="B266:C266"/>
    <mergeCell ref="B267:C267"/>
    <mergeCell ref="B268:C268"/>
    <mergeCell ref="B15:C15"/>
    <mergeCell ref="A5:F5"/>
    <mergeCell ref="B244:C244"/>
    <mergeCell ref="B245:C245"/>
    <mergeCell ref="B246:C246"/>
    <mergeCell ref="B256:C256"/>
  </mergeCells>
  <printOptions/>
  <pageMargins left="1.1811023622047245" right="0.3937007874015748" top="0.7874015748031497" bottom="0.7874015748031497" header="0.31496062992125984" footer="0.5118110236220472"/>
  <pageSetup firstPageNumber="181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orlova_n</cp:lastModifiedBy>
  <cp:lastPrinted>2017-12-18T08:16:38Z</cp:lastPrinted>
  <dcterms:created xsi:type="dcterms:W3CDTF">2005-12-28T19:43:42Z</dcterms:created>
  <dcterms:modified xsi:type="dcterms:W3CDTF">2017-12-22T08:35:28Z</dcterms:modified>
  <cp:category/>
  <cp:version/>
  <cp:contentType/>
  <cp:contentStatus/>
</cp:coreProperties>
</file>